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  <sheet name="simulations" sheetId="2" r:id="rId2"/>
    <sheet name="about" sheetId="3" r:id="rId3"/>
  </sheets>
  <calcPr calcId="124519" fullCalcOnLoad="1"/>
</workbook>
</file>

<file path=xl/sharedStrings.xml><?xml version="1.0" encoding="utf-8"?>
<sst xmlns="http://schemas.openxmlformats.org/spreadsheetml/2006/main" count="367" uniqueCount="320">
  <si>
    <t>Date_start</t>
  </si>
  <si>
    <t>Date_end</t>
  </si>
  <si>
    <t>Total_Trades</t>
  </si>
  <si>
    <t>Trades_Taken</t>
  </si>
  <si>
    <t>Net_Profit</t>
  </si>
  <si>
    <t>Max_DDown</t>
  </si>
  <si>
    <t>Max_DDown_daily</t>
  </si>
  <si>
    <t>Recovery_factor</t>
  </si>
  <si>
    <t>Recovery_f_daily</t>
  </si>
  <si>
    <t>Net_Profit_%</t>
  </si>
  <si>
    <t>Max_DDown_%</t>
  </si>
  <si>
    <t>Max_DDown_%_daily</t>
  </si>
  <si>
    <t>Recovery_factor_%</t>
  </si>
  <si>
    <t>Recovery_f_%_daily</t>
  </si>
  <si>
    <t>Hit_rate</t>
  </si>
  <si>
    <t>Trade_avg</t>
  </si>
  <si>
    <t>Trade_avg_win</t>
  </si>
  <si>
    <t>Trade_avg_loss</t>
  </si>
  <si>
    <t>Trade_profit_max</t>
  </si>
  <si>
    <t>Trade_loss_max</t>
  </si>
  <si>
    <t>Position_Size_Model</t>
  </si>
  <si>
    <t>Base_Trades_1</t>
  </si>
  <si>
    <t>Trade_risk_1</t>
  </si>
  <si>
    <t>Trade_size_limit_1</t>
  </si>
  <si>
    <t>Base_Trades_2</t>
  </si>
  <si>
    <t>Trade_risk_2</t>
  </si>
  <si>
    <t>Trade_size_limit_2</t>
  </si>
  <si>
    <t>Base_Trades_3</t>
  </si>
  <si>
    <t>Trade_risk_3</t>
  </si>
  <si>
    <t>Trade_size_limit_3</t>
  </si>
  <si>
    <t>Initial_Capital</t>
  </si>
  <si>
    <t>Simulations</t>
  </si>
  <si>
    <t>Pyramid_Profits</t>
  </si>
  <si>
    <t>Pyramid_Trades</t>
  </si>
  <si>
    <t>Daily_Update</t>
  </si>
  <si>
    <t>Portfolio_heat_max</t>
  </si>
  <si>
    <t>Max_open_trades</t>
  </si>
  <si>
    <t>Risk_round</t>
  </si>
  <si>
    <t>Trans_cost_fixed</t>
  </si>
  <si>
    <t>Trans_cost_percent</t>
  </si>
  <si>
    <t>Trans_slippage</t>
  </si>
  <si>
    <t>Trans_volume_max</t>
  </si>
  <si>
    <t>Total Trades</t>
  </si>
  <si>
    <t>FIXED PERCENT RISK</t>
  </si>
  <si>
    <t>TREND_0_1_1__2_0_0__0_M__4p5_0__0_0__0_0__M__T_F__M_0__5_1_1_1__1_1_1_0__0_AND_0__0p5_AND_0__0_AND_0</t>
  </si>
  <si>
    <t>-</t>
  </si>
  <si>
    <t>True</t>
  </si>
  <si>
    <t>False</t>
  </si>
  <si>
    <t>avg</t>
  </si>
  <si>
    <t>max</t>
  </si>
  <si>
    <t>min</t>
  </si>
  <si>
    <t>sdev</t>
  </si>
  <si>
    <t>(86077.385, 90333.541]</t>
  </si>
  <si>
    <t>(90333.541, 94348.782]</t>
  </si>
  <si>
    <t>(94348.782, 98364.022]</t>
  </si>
  <si>
    <t>(98364.022, 102379.263]</t>
  </si>
  <si>
    <t>(102379.263, 106394.504]</t>
  </si>
  <si>
    <t>(106394.504, 110409.745]</t>
  </si>
  <si>
    <t>(110409.745, 114424.986]</t>
  </si>
  <si>
    <t>(114424.986, 118440.227]</t>
  </si>
  <si>
    <t>(118440.227, 122455.468]</t>
  </si>
  <si>
    <t>(122455.468, 126470.708]</t>
  </si>
  <si>
    <t>(126470.708, 130485.949]</t>
  </si>
  <si>
    <t>(130485.949, 134501.19]</t>
  </si>
  <si>
    <t>(134501.19, 138516.431]</t>
  </si>
  <si>
    <t>(138516.431, 142531.672]</t>
  </si>
  <si>
    <t>(142531.672, 146546.912]</t>
  </si>
  <si>
    <t>(146546.912, 150562.153]</t>
  </si>
  <si>
    <t>(150562.153, 154577.394]</t>
  </si>
  <si>
    <t>(154577.394, 158592.635]</t>
  </si>
  <si>
    <t>(158592.635, 162607.876]</t>
  </si>
  <si>
    <t>(162607.876, 166623.117]</t>
  </si>
  <si>
    <t>(166623.117, 170638.358]</t>
  </si>
  <si>
    <t>(170638.358, 174653.598]</t>
  </si>
  <si>
    <t>(174653.598, 178668.839]</t>
  </si>
  <si>
    <t>(178668.839, 182684.08]</t>
  </si>
  <si>
    <t>(182684.08, 186699.321]</t>
  </si>
  <si>
    <t>(186699.321, 190714.562]</t>
  </si>
  <si>
    <t>(190714.562, 194729.803]</t>
  </si>
  <si>
    <t>(194729.803, 198745.043]</t>
  </si>
  <si>
    <t>(198745.043, 202760.284]</t>
  </si>
  <si>
    <t>(202760.284, 206775.525]</t>
  </si>
  <si>
    <t>(206775.525, 210790.766]</t>
  </si>
  <si>
    <t>(210790.766, 214806.007]</t>
  </si>
  <si>
    <t>(214806.007, 218821.248]</t>
  </si>
  <si>
    <t>(218821.248, 222836.488]</t>
  </si>
  <si>
    <t>(222836.488, 226851.729]</t>
  </si>
  <si>
    <t>(226851.729, 230866.97]</t>
  </si>
  <si>
    <t>(230866.97, 234882.211]</t>
  </si>
  <si>
    <t>(234882.211, 238897.452]</t>
  </si>
  <si>
    <t>(238897.452, 242912.692]</t>
  </si>
  <si>
    <t>(242912.692, 246927.933]</t>
  </si>
  <si>
    <t>(246927.933, 250943.174]</t>
  </si>
  <si>
    <t>(250943.174, 254958.415]</t>
  </si>
  <si>
    <t>(254958.415, 258973.656]</t>
  </si>
  <si>
    <t>(258973.656, 262988.897]</t>
  </si>
  <si>
    <t>(262988.897, 267004.138]</t>
  </si>
  <si>
    <t>(267004.138, 271019.378]</t>
  </si>
  <si>
    <t>(271019.378, 275034.619]</t>
  </si>
  <si>
    <t>(275034.619, 279049.86]</t>
  </si>
  <si>
    <t>(279049.86, 283065.101]</t>
  </si>
  <si>
    <t>(283065.101, 287080.342]</t>
  </si>
  <si>
    <t>(287080.342, 291095.582]</t>
  </si>
  <si>
    <t>(291095.582, 295110.823]</t>
  </si>
  <si>
    <t>(295110.823, 299126.064]</t>
  </si>
  <si>
    <t>(299126.064, 303141.305]</t>
  </si>
  <si>
    <t>(303141.305, 307156.546]</t>
  </si>
  <si>
    <t>(307156.546, 311171.787]</t>
  </si>
  <si>
    <t>(311171.787, 315187.028]</t>
  </si>
  <si>
    <t>(315187.028, 319202.268]</t>
  </si>
  <si>
    <t>(319202.268, 323217.509]</t>
  </si>
  <si>
    <t>(323217.509, 327232.75]</t>
  </si>
  <si>
    <t>(0.286, 0.301]</t>
  </si>
  <si>
    <t>(0.301, 0.314]</t>
  </si>
  <si>
    <t>(0.314, 0.328]</t>
  </si>
  <si>
    <t>(0.328, 0.341]</t>
  </si>
  <si>
    <t>(0.341, 0.355]</t>
  </si>
  <si>
    <t>(0.355, 0.368]</t>
  </si>
  <si>
    <t>(0.368, 0.381]</t>
  </si>
  <si>
    <t>(0.381, 0.395]</t>
  </si>
  <si>
    <t>(0.395, 0.408]</t>
  </si>
  <si>
    <t>(0.408, 0.422]</t>
  </si>
  <si>
    <t>(0.422, 0.435]</t>
  </si>
  <si>
    <t>(0.435, 0.448]</t>
  </si>
  <si>
    <t>(0.448, 0.462]</t>
  </si>
  <si>
    <t>(0.462, 0.475]</t>
  </si>
  <si>
    <t>(0.475, 0.488]</t>
  </si>
  <si>
    <t>(0.488, 0.502]</t>
  </si>
  <si>
    <t>(0.502, 0.515]</t>
  </si>
  <si>
    <t>(0.515, 0.529]</t>
  </si>
  <si>
    <t>(0.529, 0.542]</t>
  </si>
  <si>
    <t>(0.542, 0.555]</t>
  </si>
  <si>
    <t>(0.555, 0.569]</t>
  </si>
  <si>
    <t>(0.569, 0.582]</t>
  </si>
  <si>
    <t>(0.582, 0.596]</t>
  </si>
  <si>
    <t>(0.596, 0.609]</t>
  </si>
  <si>
    <t>(0.609, 0.622]</t>
  </si>
  <si>
    <t>(0.622, 0.636]</t>
  </si>
  <si>
    <t>(0.636, 0.649]</t>
  </si>
  <si>
    <t>(0.649, 0.662]</t>
  </si>
  <si>
    <t>(0.662, 0.676]</t>
  </si>
  <si>
    <t>(0.676, 0.689]</t>
  </si>
  <si>
    <t>(0.689, 0.703]</t>
  </si>
  <si>
    <t>(0.703, 0.716]</t>
  </si>
  <si>
    <t>(0.716, 0.729]</t>
  </si>
  <si>
    <t>(0.729, 0.743]</t>
  </si>
  <si>
    <t>(0.743, 0.756]</t>
  </si>
  <si>
    <t>(0.756, 0.77]</t>
  </si>
  <si>
    <t>(0.77, 0.783]</t>
  </si>
  <si>
    <t>(0.783, 0.796]</t>
  </si>
  <si>
    <t>(0.796, 0.81]</t>
  </si>
  <si>
    <t>(0.81, 0.823]</t>
  </si>
  <si>
    <t>(0.823, 0.836]</t>
  </si>
  <si>
    <t>(0.836, 0.85]</t>
  </si>
  <si>
    <t>(0.85, 0.863]</t>
  </si>
  <si>
    <t>(0.863, 0.877]</t>
  </si>
  <si>
    <t>(0.877, 0.89]</t>
  </si>
  <si>
    <t>(0.89, 0.903]</t>
  </si>
  <si>
    <t>(0.903, 0.917]</t>
  </si>
  <si>
    <t>(0.917, 0.93]</t>
  </si>
  <si>
    <t>(0.93, 0.944]</t>
  </si>
  <si>
    <t>(0.944, 0.957]</t>
  </si>
  <si>
    <t>(0.957, 0.97]</t>
  </si>
  <si>
    <t>(0.97, 0.984]</t>
  </si>
  <si>
    <t>(0.984, 0.997]</t>
  </si>
  <si>
    <t>(0.997, 1.01]</t>
  </si>
  <si>
    <t>(1.01, 1.024]</t>
  </si>
  <si>
    <t>(1.024, 1.037]</t>
  </si>
  <si>
    <t>(1.037, 1.051]</t>
  </si>
  <si>
    <t>(1.051, 1.064]</t>
  </si>
  <si>
    <t>(1.064, 1.077]</t>
  </si>
  <si>
    <t>(1.077, 1.091]</t>
  </si>
  <si>
    <t>(-146562.218, -145481.959]</t>
  </si>
  <si>
    <t>(-145481.959, -144462.848]</t>
  </si>
  <si>
    <t>(-144462.848, -143443.737]</t>
  </si>
  <si>
    <t>(-143443.737, -142424.626]</t>
  </si>
  <si>
    <t>(-142424.626, -141405.515]</t>
  </si>
  <si>
    <t>(-141405.515, -140386.404]</t>
  </si>
  <si>
    <t>(-140386.404, -139367.293]</t>
  </si>
  <si>
    <t>(-139367.293, -138348.182]</t>
  </si>
  <si>
    <t>(-138348.182, -137329.071]</t>
  </si>
  <si>
    <t>(-137329.071, -136309.96]</t>
  </si>
  <si>
    <t>(-136309.96, -135290.849]</t>
  </si>
  <si>
    <t>(-135290.849, -134271.738]</t>
  </si>
  <si>
    <t>(-134271.738, -133252.627]</t>
  </si>
  <si>
    <t>(-133252.627, -132233.516]</t>
  </si>
  <si>
    <t>(-132233.516, -131214.405]</t>
  </si>
  <si>
    <t>(-131214.405, -130195.294]</t>
  </si>
  <si>
    <t>(-130195.294, -129176.183]</t>
  </si>
  <si>
    <t>(-129176.183, -128157.072]</t>
  </si>
  <si>
    <t>(-128157.072, -127137.961]</t>
  </si>
  <si>
    <t>(-127137.961, -126118.85]</t>
  </si>
  <si>
    <t>(-126118.85, -125099.739]</t>
  </si>
  <si>
    <t>(-125099.739, -124080.628]</t>
  </si>
  <si>
    <t>(-124080.628, -123061.517]</t>
  </si>
  <si>
    <t>(-123061.517, -122042.406]</t>
  </si>
  <si>
    <t>(-122042.406, -121023.295]</t>
  </si>
  <si>
    <t>(-121023.295, -120004.184]</t>
  </si>
  <si>
    <t>(-120004.184, -118985.073]</t>
  </si>
  <si>
    <t>(-118985.073, -117965.962]</t>
  </si>
  <si>
    <t>(-117965.962, -116946.851]</t>
  </si>
  <si>
    <t>(-116946.851, -115927.74]</t>
  </si>
  <si>
    <t>(-115927.74, -114908.629]</t>
  </si>
  <si>
    <t>(-114908.629, -113889.518]</t>
  </si>
  <si>
    <t>(-113889.518, -112870.407]</t>
  </si>
  <si>
    <t>(-112870.407, -111851.296]</t>
  </si>
  <si>
    <t>(-111851.296, -110832.185]</t>
  </si>
  <si>
    <t>(-110832.185, -109813.074]</t>
  </si>
  <si>
    <t>(-109813.074, -108793.963]</t>
  </si>
  <si>
    <t>(-108793.963, -107774.852]</t>
  </si>
  <si>
    <t>(-107774.852, -106755.741]</t>
  </si>
  <si>
    <t>(-106755.741, -105736.63]</t>
  </si>
  <si>
    <t>(-105736.63, -104717.519]</t>
  </si>
  <si>
    <t>(-104717.519, -103698.408]</t>
  </si>
  <si>
    <t>(-103698.408, -102679.297]</t>
  </si>
  <si>
    <t>(-102679.297, -101660.186]</t>
  </si>
  <si>
    <t>(-101660.186, -100641.075]</t>
  </si>
  <si>
    <t>(-100641.075, -99621.964]</t>
  </si>
  <si>
    <t>(-99621.964, -98602.853]</t>
  </si>
  <si>
    <t>(-98602.853, -97583.742]</t>
  </si>
  <si>
    <t>(-97583.742, -96564.631]</t>
  </si>
  <si>
    <t>(-96564.631, -95545.52]</t>
  </si>
  <si>
    <t>(-95545.52, -94526.409]</t>
  </si>
  <si>
    <t>(-94526.409, -93507.298]</t>
  </si>
  <si>
    <t>(-93507.298, -92488.187]</t>
  </si>
  <si>
    <t>(-92488.187, -91469.076]</t>
  </si>
  <si>
    <t>(-91469.076, -90449.965]</t>
  </si>
  <si>
    <t>(-90449.965, -89430.854]</t>
  </si>
  <si>
    <t>(-89430.854, -88411.743]</t>
  </si>
  <si>
    <t>(-88411.743, -87392.632]</t>
  </si>
  <si>
    <t>(-87392.632, -86373.521]</t>
  </si>
  <si>
    <t>(-86373.521, -85354.41]</t>
  </si>
  <si>
    <t>(-0.455, -0.451]</t>
  </si>
  <si>
    <t>(-0.451, -0.447]</t>
  </si>
  <si>
    <t>(-0.447, -0.443]</t>
  </si>
  <si>
    <t>(-0.443, -0.44]</t>
  </si>
  <si>
    <t>(-0.44, -0.436]</t>
  </si>
  <si>
    <t>(-0.436, -0.433]</t>
  </si>
  <si>
    <t>(-0.433, -0.429]</t>
  </si>
  <si>
    <t>(-0.429, -0.426]</t>
  </si>
  <si>
    <t>(-0.426, -0.422]</t>
  </si>
  <si>
    <t>(-0.422, -0.419]</t>
  </si>
  <si>
    <t>(-0.419, -0.415]</t>
  </si>
  <si>
    <t>(-0.415, -0.412]</t>
  </si>
  <si>
    <t>(-0.412, -0.408]</t>
  </si>
  <si>
    <t>(-0.408, -0.405]</t>
  </si>
  <si>
    <t>(-0.405, -0.401]</t>
  </si>
  <si>
    <t>(-0.401, -0.398]</t>
  </si>
  <si>
    <t>(-0.398, -0.394]</t>
  </si>
  <si>
    <t>(-0.394, -0.391]</t>
  </si>
  <si>
    <t>(-0.391, -0.387]</t>
  </si>
  <si>
    <t>(-0.387, -0.384]</t>
  </si>
  <si>
    <t>(-0.384, -0.38]</t>
  </si>
  <si>
    <t>(-0.38, -0.376]</t>
  </si>
  <si>
    <t>(-0.376, -0.373]</t>
  </si>
  <si>
    <t>(-0.373, -0.369]</t>
  </si>
  <si>
    <t>(-0.369, -0.366]</t>
  </si>
  <si>
    <t>(-0.366, -0.362]</t>
  </si>
  <si>
    <t>(-0.362, -0.359]</t>
  </si>
  <si>
    <t>(-0.359, -0.355]</t>
  </si>
  <si>
    <t>(-0.355, -0.352]</t>
  </si>
  <si>
    <t>(-0.352, -0.348]</t>
  </si>
  <si>
    <t>(-0.348, -0.345]</t>
  </si>
  <si>
    <t>(-0.345, -0.341]</t>
  </si>
  <si>
    <t>(-0.341, -0.338]</t>
  </si>
  <si>
    <t>(-0.338, -0.334]</t>
  </si>
  <si>
    <t>(-0.334, -0.331]</t>
  </si>
  <si>
    <t>(-0.331, -0.327]</t>
  </si>
  <si>
    <t>(-0.327, -0.324]</t>
  </si>
  <si>
    <t>(-0.324, -0.32]</t>
  </si>
  <si>
    <t>(-0.32, -0.317]</t>
  </si>
  <si>
    <t>(-0.317, -0.313]</t>
  </si>
  <si>
    <t>(-0.313, -0.309]</t>
  </si>
  <si>
    <t>(-0.309, -0.306]</t>
  </si>
  <si>
    <t>(-0.306, -0.302]</t>
  </si>
  <si>
    <t>(-0.302, -0.299]</t>
  </si>
  <si>
    <t>(-0.299, -0.295]</t>
  </si>
  <si>
    <t>(-0.295, -0.292]</t>
  </si>
  <si>
    <t>(-0.292, -0.288]</t>
  </si>
  <si>
    <t>(-0.288, -0.285]</t>
  </si>
  <si>
    <t>(-0.285, -0.281]</t>
  </si>
  <si>
    <t>(-0.281, -0.278]</t>
  </si>
  <si>
    <t>(-0.278, -0.274]</t>
  </si>
  <si>
    <t>(-0.274, -0.271]</t>
  </si>
  <si>
    <t>(-0.271, -0.267]</t>
  </si>
  <si>
    <t>(-0.267, -0.264]</t>
  </si>
  <si>
    <t>(-0.264, -0.26]</t>
  </si>
  <si>
    <t>(-0.26, -0.257]</t>
  </si>
  <si>
    <t>(-0.257, -0.253]</t>
  </si>
  <si>
    <t>(-0.253, -0.249]</t>
  </si>
  <si>
    <t>(-0.249, -0.246]</t>
  </si>
  <si>
    <t>(-0.246, -0.242]</t>
  </si>
  <si>
    <t>MC_x_x_300_T_F_F_100__1_9_T_100__5_0p03_0p05_0p5__[(tPdpg1DE)_0p3_5]</t>
  </si>
  <si>
    <t xml:space="preserve"> (date_start= ) (date_end= )</t>
  </si>
  <si>
    <t xml:space="preserve"> (initial_capital= 300) (pyramid_profit= True) (pyramid_trades= False)</t>
  </si>
  <si>
    <t xml:space="preserve"> (daily_update= False) (monte_carlo_iterations= 100)</t>
  </si>
  <si>
    <t xml:space="preserve"> (position_size_model= 1) (portfolio_heat= 9.0) (risk_round= True) (max_open_trades= 100)</t>
  </si>
  <si>
    <t xml:space="preserve"> (trans_cost_fixed= 5.0) (trans_cost_percent= 0.03) (trans_slippage= 0.05) (trans_volume_max= 0.5)</t>
  </si>
  <si>
    <t xml:space="preserve"> (trade_risk_1= 0.3) (trade_size_limit_1= 5.0)</t>
  </si>
  <si>
    <t>\\Lenovo-pc\python\BASE_TRADES\TREND_0_1_1__2_0_0__0_M__4p5_0__0_0__0_0__M__T_F__M_0__5_1_1_1__1_1_1_0__0_AND_0__0p5_AND_0__0_AND_0.trt</t>
  </si>
  <si>
    <t>TREND_0_1_1__2_0_0__0_M__4p5_0__0_0__0_0__M__T_F__M_0__5_1_1_1__1_1_1_0__0_AND_0__0p5_AND_0__0_AND_0.trt</t>
  </si>
  <si>
    <t>(date_start= ) (date_end= )</t>
  </si>
  <si>
    <t>(name= TREND) (slippage= 0.0) (tukey= 1) (randomic= 1)</t>
  </si>
  <si>
    <t>(initial_stop= 2) (breakeven_level= 0) (max_duration= 0)</t>
  </si>
  <si>
    <t>(gain= 0) (gain_order_type= M)</t>
  </si>
  <si>
    <t>(stoploss_1= 4.5) (stoploss_level_1= 0)</t>
  </si>
  <si>
    <t>(stoploss_2= 0) (stoploss_level_2= 0)</t>
  </si>
  <si>
    <t>(stoploss_3= 0) (stoploss_level_3= 0)</t>
  </si>
  <si>
    <t>(stoploss_order_type= M)</t>
  </si>
  <si>
    <t>(compensate_entry_gaps= True) (value_open_trades_on_stop= False)</t>
  </si>
  <si>
    <t>(entry_order_type= M) (entry_order_price= 0)</t>
  </si>
  <si>
    <t>(filter_scenario_1= 5) (filter_scenario_2= 1) (filter_scenario_3= 1) (filter_scenario_4= 1)</t>
  </si>
  <si>
    <t>(filter_ohlc_1= 1) (filter_ohlc_2= 1) (filter_ohlc_3= 1) (filter_ohlc_4= 0)</t>
  </si>
  <si>
    <t>(filter_volume_qtde= 0) (filter_volume_qtde_operator= AND) (filter_volume_qtde_ranking= 0)</t>
  </si>
  <si>
    <t>(filter_volume_neg= 0.5) (filter_volume_neg_operator= AND) (filter_volume_neg_ranking= 0)</t>
  </si>
  <si>
    <t>(filter_volume_fin= 0) (filter_volume_fin_operator= AND) (filter_volume_fin_ranking= 0)</t>
  </si>
  <si>
    <t>G:\PORTFOLIO_BACKTEST.py = 1.0</t>
  </si>
  <si>
    <t>manager.py = 1.0</t>
  </si>
  <si>
    <t>simulation.py = 1.01</t>
  </si>
  <si>
    <t>tag = 1.0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</si>
</sst>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$#,##0.00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</c:v>
          </c:tx>
          <c:cat>
            <c:strRef>
              <c:f>simulations!X2:X61</c:f>
              <c:strCache>
                <c:ptCount val="60"/>
                <c:pt idx="0">
                  <c:v>(86077.385, 90333.541]</c:v>
                </c:pt>
                <c:pt idx="1">
                  <c:v>(90333.541, 94348.782]</c:v>
                </c:pt>
                <c:pt idx="2">
                  <c:v>(94348.782, 98364.022]</c:v>
                </c:pt>
                <c:pt idx="3">
                  <c:v>(98364.022, 102379.263]</c:v>
                </c:pt>
                <c:pt idx="4">
                  <c:v>(102379.263, 106394.504]</c:v>
                </c:pt>
                <c:pt idx="5">
                  <c:v>(106394.504, 110409.745]</c:v>
                </c:pt>
                <c:pt idx="6">
                  <c:v>(110409.745, 114424.986]</c:v>
                </c:pt>
                <c:pt idx="7">
                  <c:v>(114424.986, 118440.227]</c:v>
                </c:pt>
                <c:pt idx="8">
                  <c:v>(118440.227, 122455.468]</c:v>
                </c:pt>
                <c:pt idx="9">
                  <c:v>(122455.468, 126470.708]</c:v>
                </c:pt>
                <c:pt idx="10">
                  <c:v>(126470.708, 130485.949]</c:v>
                </c:pt>
                <c:pt idx="11">
                  <c:v>(130485.949, 134501.19]</c:v>
                </c:pt>
                <c:pt idx="12">
                  <c:v>(134501.19, 138516.431]</c:v>
                </c:pt>
                <c:pt idx="13">
                  <c:v>(138516.431, 142531.672]</c:v>
                </c:pt>
                <c:pt idx="14">
                  <c:v>(142531.672, 146546.912]</c:v>
                </c:pt>
                <c:pt idx="15">
                  <c:v>(146546.912, 150562.153]</c:v>
                </c:pt>
                <c:pt idx="16">
                  <c:v>(150562.153, 154577.394]</c:v>
                </c:pt>
                <c:pt idx="17">
                  <c:v>(154577.394, 158592.635]</c:v>
                </c:pt>
                <c:pt idx="18">
                  <c:v>(158592.635, 162607.876]</c:v>
                </c:pt>
                <c:pt idx="19">
                  <c:v>(162607.876, 166623.117]</c:v>
                </c:pt>
                <c:pt idx="20">
                  <c:v>(166623.117, 170638.358]</c:v>
                </c:pt>
                <c:pt idx="21">
                  <c:v>(170638.358, 174653.598]</c:v>
                </c:pt>
                <c:pt idx="22">
                  <c:v>(174653.598, 178668.839]</c:v>
                </c:pt>
                <c:pt idx="23">
                  <c:v>(178668.839, 182684.08]</c:v>
                </c:pt>
                <c:pt idx="24">
                  <c:v>(182684.08, 186699.321]</c:v>
                </c:pt>
                <c:pt idx="25">
                  <c:v>(186699.321, 190714.562]</c:v>
                </c:pt>
                <c:pt idx="26">
                  <c:v>(190714.562, 194729.803]</c:v>
                </c:pt>
                <c:pt idx="27">
                  <c:v>(194729.803, 198745.043]</c:v>
                </c:pt>
                <c:pt idx="28">
                  <c:v>(198745.043, 202760.284]</c:v>
                </c:pt>
                <c:pt idx="29">
                  <c:v>(202760.284, 206775.525]</c:v>
                </c:pt>
                <c:pt idx="30">
                  <c:v>(206775.525, 210790.766]</c:v>
                </c:pt>
                <c:pt idx="31">
                  <c:v>(210790.766, 214806.007]</c:v>
                </c:pt>
                <c:pt idx="32">
                  <c:v>(214806.007, 218821.248]</c:v>
                </c:pt>
                <c:pt idx="33">
                  <c:v>(218821.248, 222836.488]</c:v>
                </c:pt>
                <c:pt idx="34">
                  <c:v>(222836.488, 226851.729]</c:v>
                </c:pt>
                <c:pt idx="35">
                  <c:v>(226851.729, 230866.97]</c:v>
                </c:pt>
                <c:pt idx="36">
                  <c:v>(230866.97, 234882.211]</c:v>
                </c:pt>
                <c:pt idx="37">
                  <c:v>(234882.211, 238897.452]</c:v>
                </c:pt>
                <c:pt idx="38">
                  <c:v>(238897.452, 242912.692]</c:v>
                </c:pt>
                <c:pt idx="39">
                  <c:v>(242912.692, 246927.933]</c:v>
                </c:pt>
                <c:pt idx="40">
                  <c:v>(246927.933, 250943.174]</c:v>
                </c:pt>
                <c:pt idx="41">
                  <c:v>(250943.174, 254958.415]</c:v>
                </c:pt>
                <c:pt idx="42">
                  <c:v>(254958.415, 258973.656]</c:v>
                </c:pt>
                <c:pt idx="43">
                  <c:v>(258973.656, 262988.897]</c:v>
                </c:pt>
                <c:pt idx="44">
                  <c:v>(262988.897, 267004.138]</c:v>
                </c:pt>
                <c:pt idx="45">
                  <c:v>(267004.138, 271019.378]</c:v>
                </c:pt>
                <c:pt idx="46">
                  <c:v>(271019.378, 275034.619]</c:v>
                </c:pt>
                <c:pt idx="47">
                  <c:v>(275034.619, 279049.86]</c:v>
                </c:pt>
                <c:pt idx="48">
                  <c:v>(279049.86, 283065.101]</c:v>
                </c:pt>
                <c:pt idx="49">
                  <c:v>(283065.101, 287080.342]</c:v>
                </c:pt>
                <c:pt idx="50">
                  <c:v>(287080.342, 291095.582]</c:v>
                </c:pt>
                <c:pt idx="51">
                  <c:v>(291095.582, 295110.823]</c:v>
                </c:pt>
                <c:pt idx="52">
                  <c:v>(295110.823, 299126.064]</c:v>
                </c:pt>
                <c:pt idx="53">
                  <c:v>(299126.064, 303141.305]</c:v>
                </c:pt>
                <c:pt idx="54">
                  <c:v>(303141.305, 307156.546]</c:v>
                </c:pt>
                <c:pt idx="55">
                  <c:v>(307156.546, 311171.787]</c:v>
                </c:pt>
                <c:pt idx="56">
                  <c:v>(311171.787, 315187.028]</c:v>
                </c:pt>
                <c:pt idx="57">
                  <c:v>(315187.028, 319202.268]</c:v>
                </c:pt>
                <c:pt idx="58">
                  <c:v>(319202.268, 323217.509]</c:v>
                </c:pt>
                <c:pt idx="59">
                  <c:v>(323217.509, 327232.75]</c:v>
                </c:pt>
              </c:strCache>
            </c:strRef>
          </c:cat>
          <c:val>
            <c:numRef>
              <c:f>simulations!Y2:Y61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5</c:v>
                </c:pt>
                <c:pt idx="21">
                  <c:v>6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6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delete val="1"/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Net_Profit_%</c:v>
          </c:tx>
          <c:cat>
            <c:strRef>
              <c:f>simulations!AA2:AA61</c:f>
              <c:strCache>
                <c:ptCount val="60"/>
                <c:pt idx="0">
                  <c:v>(0.286, 0.301]</c:v>
                </c:pt>
                <c:pt idx="1">
                  <c:v>(0.301, 0.314]</c:v>
                </c:pt>
                <c:pt idx="2">
                  <c:v>(0.314, 0.328]</c:v>
                </c:pt>
                <c:pt idx="3">
                  <c:v>(0.328, 0.341]</c:v>
                </c:pt>
                <c:pt idx="4">
                  <c:v>(0.341, 0.355]</c:v>
                </c:pt>
                <c:pt idx="5">
                  <c:v>(0.355, 0.368]</c:v>
                </c:pt>
                <c:pt idx="6">
                  <c:v>(0.368, 0.381]</c:v>
                </c:pt>
                <c:pt idx="7">
                  <c:v>(0.381, 0.395]</c:v>
                </c:pt>
                <c:pt idx="8">
                  <c:v>(0.395, 0.408]</c:v>
                </c:pt>
                <c:pt idx="9">
                  <c:v>(0.408, 0.422]</c:v>
                </c:pt>
                <c:pt idx="10">
                  <c:v>(0.422, 0.435]</c:v>
                </c:pt>
                <c:pt idx="11">
                  <c:v>(0.435, 0.448]</c:v>
                </c:pt>
                <c:pt idx="12">
                  <c:v>(0.448, 0.462]</c:v>
                </c:pt>
                <c:pt idx="13">
                  <c:v>(0.462, 0.475]</c:v>
                </c:pt>
                <c:pt idx="14">
                  <c:v>(0.475, 0.488]</c:v>
                </c:pt>
                <c:pt idx="15">
                  <c:v>(0.488, 0.502]</c:v>
                </c:pt>
                <c:pt idx="16">
                  <c:v>(0.502, 0.515]</c:v>
                </c:pt>
                <c:pt idx="17">
                  <c:v>(0.515, 0.529]</c:v>
                </c:pt>
                <c:pt idx="18">
                  <c:v>(0.529, 0.542]</c:v>
                </c:pt>
                <c:pt idx="19">
                  <c:v>(0.542, 0.555]</c:v>
                </c:pt>
                <c:pt idx="20">
                  <c:v>(0.555, 0.569]</c:v>
                </c:pt>
                <c:pt idx="21">
                  <c:v>(0.569, 0.582]</c:v>
                </c:pt>
                <c:pt idx="22">
                  <c:v>(0.582, 0.596]</c:v>
                </c:pt>
                <c:pt idx="23">
                  <c:v>(0.596, 0.609]</c:v>
                </c:pt>
                <c:pt idx="24">
                  <c:v>(0.609, 0.622]</c:v>
                </c:pt>
                <c:pt idx="25">
                  <c:v>(0.622, 0.636]</c:v>
                </c:pt>
                <c:pt idx="26">
                  <c:v>(0.636, 0.649]</c:v>
                </c:pt>
                <c:pt idx="27">
                  <c:v>(0.649, 0.662]</c:v>
                </c:pt>
                <c:pt idx="28">
                  <c:v>(0.662, 0.676]</c:v>
                </c:pt>
                <c:pt idx="29">
                  <c:v>(0.676, 0.689]</c:v>
                </c:pt>
                <c:pt idx="30">
                  <c:v>(0.689, 0.703]</c:v>
                </c:pt>
                <c:pt idx="31">
                  <c:v>(0.703, 0.716]</c:v>
                </c:pt>
                <c:pt idx="32">
                  <c:v>(0.716, 0.729]</c:v>
                </c:pt>
                <c:pt idx="33">
                  <c:v>(0.729, 0.743]</c:v>
                </c:pt>
                <c:pt idx="34">
                  <c:v>(0.743, 0.756]</c:v>
                </c:pt>
                <c:pt idx="35">
                  <c:v>(0.756, 0.77]</c:v>
                </c:pt>
                <c:pt idx="36">
                  <c:v>(0.77, 0.783]</c:v>
                </c:pt>
                <c:pt idx="37">
                  <c:v>(0.783, 0.796]</c:v>
                </c:pt>
                <c:pt idx="38">
                  <c:v>(0.796, 0.81]</c:v>
                </c:pt>
                <c:pt idx="39">
                  <c:v>(0.81, 0.823]</c:v>
                </c:pt>
                <c:pt idx="40">
                  <c:v>(0.823, 0.836]</c:v>
                </c:pt>
                <c:pt idx="41">
                  <c:v>(0.836, 0.85]</c:v>
                </c:pt>
                <c:pt idx="42">
                  <c:v>(0.85, 0.863]</c:v>
                </c:pt>
                <c:pt idx="43">
                  <c:v>(0.863, 0.877]</c:v>
                </c:pt>
                <c:pt idx="44">
                  <c:v>(0.877, 0.89]</c:v>
                </c:pt>
                <c:pt idx="45">
                  <c:v>(0.89, 0.903]</c:v>
                </c:pt>
                <c:pt idx="46">
                  <c:v>(0.903, 0.917]</c:v>
                </c:pt>
                <c:pt idx="47">
                  <c:v>(0.917, 0.93]</c:v>
                </c:pt>
                <c:pt idx="48">
                  <c:v>(0.93, 0.944]</c:v>
                </c:pt>
                <c:pt idx="49">
                  <c:v>(0.944, 0.957]</c:v>
                </c:pt>
                <c:pt idx="50">
                  <c:v>(0.957, 0.97]</c:v>
                </c:pt>
                <c:pt idx="51">
                  <c:v>(0.97, 0.984]</c:v>
                </c:pt>
                <c:pt idx="52">
                  <c:v>(0.984, 0.997]</c:v>
                </c:pt>
                <c:pt idx="53">
                  <c:v>(0.997, 1.01]</c:v>
                </c:pt>
                <c:pt idx="54">
                  <c:v>(1.01, 1.024]</c:v>
                </c:pt>
                <c:pt idx="55">
                  <c:v>(1.024, 1.037]</c:v>
                </c:pt>
                <c:pt idx="56">
                  <c:v>(1.037, 1.051]</c:v>
                </c:pt>
                <c:pt idx="57">
                  <c:v>(1.051, 1.064]</c:v>
                </c:pt>
                <c:pt idx="58">
                  <c:v>(1.064, 1.077]</c:v>
                </c:pt>
                <c:pt idx="59">
                  <c:v>(1.077, 1.091]</c:v>
                </c:pt>
              </c:strCache>
            </c:strRef>
          </c:cat>
          <c:val>
            <c:numRef>
              <c:f>simulations!AB2:AB61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5</c:v>
                </c:pt>
                <c:pt idx="21">
                  <c:v>6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6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delete val="1"/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</c:v>
          </c:tx>
          <c:cat>
            <c:strRef>
              <c:f>simulations!AD2:AD61</c:f>
              <c:strCache>
                <c:ptCount val="60"/>
                <c:pt idx="0">
                  <c:v>(-146562.218, -145481.959]</c:v>
                </c:pt>
                <c:pt idx="1">
                  <c:v>(-145481.959, -144462.848]</c:v>
                </c:pt>
                <c:pt idx="2">
                  <c:v>(-144462.848, -143443.737]</c:v>
                </c:pt>
                <c:pt idx="3">
                  <c:v>(-143443.737, -142424.626]</c:v>
                </c:pt>
                <c:pt idx="4">
                  <c:v>(-142424.626, -141405.515]</c:v>
                </c:pt>
                <c:pt idx="5">
                  <c:v>(-141405.515, -140386.404]</c:v>
                </c:pt>
                <c:pt idx="6">
                  <c:v>(-140386.404, -139367.293]</c:v>
                </c:pt>
                <c:pt idx="7">
                  <c:v>(-139367.293, -138348.182]</c:v>
                </c:pt>
                <c:pt idx="8">
                  <c:v>(-138348.182, -137329.071]</c:v>
                </c:pt>
                <c:pt idx="9">
                  <c:v>(-137329.071, -136309.96]</c:v>
                </c:pt>
                <c:pt idx="10">
                  <c:v>(-136309.96, -135290.849]</c:v>
                </c:pt>
                <c:pt idx="11">
                  <c:v>(-135290.849, -134271.738]</c:v>
                </c:pt>
                <c:pt idx="12">
                  <c:v>(-134271.738, -133252.627]</c:v>
                </c:pt>
                <c:pt idx="13">
                  <c:v>(-133252.627, -132233.516]</c:v>
                </c:pt>
                <c:pt idx="14">
                  <c:v>(-132233.516, -131214.405]</c:v>
                </c:pt>
                <c:pt idx="15">
                  <c:v>(-131214.405, -130195.294]</c:v>
                </c:pt>
                <c:pt idx="16">
                  <c:v>(-130195.294, -129176.183]</c:v>
                </c:pt>
                <c:pt idx="17">
                  <c:v>(-129176.183, -128157.072]</c:v>
                </c:pt>
                <c:pt idx="18">
                  <c:v>(-128157.072, -127137.961]</c:v>
                </c:pt>
                <c:pt idx="19">
                  <c:v>(-127137.961, -126118.85]</c:v>
                </c:pt>
                <c:pt idx="20">
                  <c:v>(-126118.85, -125099.739]</c:v>
                </c:pt>
                <c:pt idx="21">
                  <c:v>(-125099.739, -124080.628]</c:v>
                </c:pt>
                <c:pt idx="22">
                  <c:v>(-124080.628, -123061.517]</c:v>
                </c:pt>
                <c:pt idx="23">
                  <c:v>(-123061.517, -122042.406]</c:v>
                </c:pt>
                <c:pt idx="24">
                  <c:v>(-122042.406, -121023.295]</c:v>
                </c:pt>
                <c:pt idx="25">
                  <c:v>(-121023.295, -120004.184]</c:v>
                </c:pt>
                <c:pt idx="26">
                  <c:v>(-120004.184, -118985.073]</c:v>
                </c:pt>
                <c:pt idx="27">
                  <c:v>(-118985.073, -117965.962]</c:v>
                </c:pt>
                <c:pt idx="28">
                  <c:v>(-117965.962, -116946.851]</c:v>
                </c:pt>
                <c:pt idx="29">
                  <c:v>(-116946.851, -115927.74]</c:v>
                </c:pt>
                <c:pt idx="30">
                  <c:v>(-115927.74, -114908.629]</c:v>
                </c:pt>
                <c:pt idx="31">
                  <c:v>(-114908.629, -113889.518]</c:v>
                </c:pt>
                <c:pt idx="32">
                  <c:v>(-113889.518, -112870.407]</c:v>
                </c:pt>
                <c:pt idx="33">
                  <c:v>(-112870.407, -111851.296]</c:v>
                </c:pt>
                <c:pt idx="34">
                  <c:v>(-111851.296, -110832.185]</c:v>
                </c:pt>
                <c:pt idx="35">
                  <c:v>(-110832.185, -109813.074]</c:v>
                </c:pt>
                <c:pt idx="36">
                  <c:v>(-109813.074, -108793.963]</c:v>
                </c:pt>
                <c:pt idx="37">
                  <c:v>(-108793.963, -107774.852]</c:v>
                </c:pt>
                <c:pt idx="38">
                  <c:v>(-107774.852, -106755.741]</c:v>
                </c:pt>
                <c:pt idx="39">
                  <c:v>(-106755.741, -105736.63]</c:v>
                </c:pt>
                <c:pt idx="40">
                  <c:v>(-105736.63, -104717.519]</c:v>
                </c:pt>
                <c:pt idx="41">
                  <c:v>(-104717.519, -103698.408]</c:v>
                </c:pt>
                <c:pt idx="42">
                  <c:v>(-103698.408, -102679.297]</c:v>
                </c:pt>
                <c:pt idx="43">
                  <c:v>(-102679.297, -101660.186]</c:v>
                </c:pt>
                <c:pt idx="44">
                  <c:v>(-101660.186, -100641.075]</c:v>
                </c:pt>
                <c:pt idx="45">
                  <c:v>(-100641.075, -99621.964]</c:v>
                </c:pt>
                <c:pt idx="46">
                  <c:v>(-99621.964, -98602.853]</c:v>
                </c:pt>
                <c:pt idx="47">
                  <c:v>(-98602.853, -97583.742]</c:v>
                </c:pt>
                <c:pt idx="48">
                  <c:v>(-97583.742, -96564.631]</c:v>
                </c:pt>
                <c:pt idx="49">
                  <c:v>(-96564.631, -95545.52]</c:v>
                </c:pt>
                <c:pt idx="50">
                  <c:v>(-95545.52, -94526.409]</c:v>
                </c:pt>
                <c:pt idx="51">
                  <c:v>(-94526.409, -93507.298]</c:v>
                </c:pt>
                <c:pt idx="52">
                  <c:v>(-93507.298, -92488.187]</c:v>
                </c:pt>
                <c:pt idx="53">
                  <c:v>(-92488.187, -91469.076]</c:v>
                </c:pt>
                <c:pt idx="54">
                  <c:v>(-91469.076, -90449.965]</c:v>
                </c:pt>
                <c:pt idx="55">
                  <c:v>(-90449.965, -89430.854]</c:v>
                </c:pt>
                <c:pt idx="56">
                  <c:v>(-89430.854, -88411.743]</c:v>
                </c:pt>
                <c:pt idx="57">
                  <c:v>(-88411.743, -87392.632]</c:v>
                </c:pt>
                <c:pt idx="58">
                  <c:v>(-87392.632, -86373.521]</c:v>
                </c:pt>
                <c:pt idx="59">
                  <c:v>(-86373.521, -85354.41]</c:v>
                </c:pt>
              </c:strCache>
            </c:strRef>
          </c:cat>
          <c:val>
            <c:numRef>
              <c:f>simulations!AE2:AE61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</c:v>
                </c:pt>
                <c:pt idx="28">
                  <c:v>6</c:v>
                </c:pt>
                <c:pt idx="29">
                  <c:v>2</c:v>
                </c:pt>
                <c:pt idx="30">
                  <c:v>5</c:v>
                </c:pt>
                <c:pt idx="31">
                  <c:v>2</c:v>
                </c:pt>
                <c:pt idx="32">
                  <c:v>3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delete val="1"/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Max_Drawdown_%</c:v>
          </c:tx>
          <c:cat>
            <c:strRef>
              <c:f>simulations!AG2:AG61</c:f>
              <c:strCache>
                <c:ptCount val="60"/>
                <c:pt idx="0">
                  <c:v>(-0.455, -0.451]</c:v>
                </c:pt>
                <c:pt idx="1">
                  <c:v>(-0.451, -0.447]</c:v>
                </c:pt>
                <c:pt idx="2">
                  <c:v>(-0.447, -0.443]</c:v>
                </c:pt>
                <c:pt idx="3">
                  <c:v>(-0.443, -0.44]</c:v>
                </c:pt>
                <c:pt idx="4">
                  <c:v>(-0.44, -0.436]</c:v>
                </c:pt>
                <c:pt idx="5">
                  <c:v>(-0.436, -0.433]</c:v>
                </c:pt>
                <c:pt idx="6">
                  <c:v>(-0.433, -0.429]</c:v>
                </c:pt>
                <c:pt idx="7">
                  <c:v>(-0.429, -0.426]</c:v>
                </c:pt>
                <c:pt idx="8">
                  <c:v>(-0.426, -0.422]</c:v>
                </c:pt>
                <c:pt idx="9">
                  <c:v>(-0.422, -0.419]</c:v>
                </c:pt>
                <c:pt idx="10">
                  <c:v>(-0.419, -0.415]</c:v>
                </c:pt>
                <c:pt idx="11">
                  <c:v>(-0.415, -0.412]</c:v>
                </c:pt>
                <c:pt idx="12">
                  <c:v>(-0.412, -0.408]</c:v>
                </c:pt>
                <c:pt idx="13">
                  <c:v>(-0.408, -0.405]</c:v>
                </c:pt>
                <c:pt idx="14">
                  <c:v>(-0.405, -0.401]</c:v>
                </c:pt>
                <c:pt idx="15">
                  <c:v>(-0.401, -0.398]</c:v>
                </c:pt>
                <c:pt idx="16">
                  <c:v>(-0.398, -0.394]</c:v>
                </c:pt>
                <c:pt idx="17">
                  <c:v>(-0.394, -0.391]</c:v>
                </c:pt>
                <c:pt idx="18">
                  <c:v>(-0.391, -0.387]</c:v>
                </c:pt>
                <c:pt idx="19">
                  <c:v>(-0.387, -0.384]</c:v>
                </c:pt>
                <c:pt idx="20">
                  <c:v>(-0.384, -0.38]</c:v>
                </c:pt>
                <c:pt idx="21">
                  <c:v>(-0.38, -0.376]</c:v>
                </c:pt>
                <c:pt idx="22">
                  <c:v>(-0.376, -0.373]</c:v>
                </c:pt>
                <c:pt idx="23">
                  <c:v>(-0.373, -0.369]</c:v>
                </c:pt>
                <c:pt idx="24">
                  <c:v>(-0.369, -0.366]</c:v>
                </c:pt>
                <c:pt idx="25">
                  <c:v>(-0.366, -0.362]</c:v>
                </c:pt>
                <c:pt idx="26">
                  <c:v>(-0.362, -0.359]</c:v>
                </c:pt>
                <c:pt idx="27">
                  <c:v>(-0.359, -0.355]</c:v>
                </c:pt>
                <c:pt idx="28">
                  <c:v>(-0.355, -0.352]</c:v>
                </c:pt>
                <c:pt idx="29">
                  <c:v>(-0.352, -0.348]</c:v>
                </c:pt>
                <c:pt idx="30">
                  <c:v>(-0.348, -0.345]</c:v>
                </c:pt>
                <c:pt idx="31">
                  <c:v>(-0.345, -0.341]</c:v>
                </c:pt>
                <c:pt idx="32">
                  <c:v>(-0.341, -0.338]</c:v>
                </c:pt>
                <c:pt idx="33">
                  <c:v>(-0.338, -0.334]</c:v>
                </c:pt>
                <c:pt idx="34">
                  <c:v>(-0.334, -0.331]</c:v>
                </c:pt>
                <c:pt idx="35">
                  <c:v>(-0.331, -0.327]</c:v>
                </c:pt>
                <c:pt idx="36">
                  <c:v>(-0.327, -0.324]</c:v>
                </c:pt>
                <c:pt idx="37">
                  <c:v>(-0.324, -0.32]</c:v>
                </c:pt>
                <c:pt idx="38">
                  <c:v>(-0.32, -0.317]</c:v>
                </c:pt>
                <c:pt idx="39">
                  <c:v>(-0.317, -0.313]</c:v>
                </c:pt>
                <c:pt idx="40">
                  <c:v>(-0.313, -0.309]</c:v>
                </c:pt>
                <c:pt idx="41">
                  <c:v>(-0.309, -0.306]</c:v>
                </c:pt>
                <c:pt idx="42">
                  <c:v>(-0.306, -0.302]</c:v>
                </c:pt>
                <c:pt idx="43">
                  <c:v>(-0.302, -0.299]</c:v>
                </c:pt>
                <c:pt idx="44">
                  <c:v>(-0.299, -0.295]</c:v>
                </c:pt>
                <c:pt idx="45">
                  <c:v>(-0.295, -0.292]</c:v>
                </c:pt>
                <c:pt idx="46">
                  <c:v>(-0.292, -0.288]</c:v>
                </c:pt>
                <c:pt idx="47">
                  <c:v>(-0.288, -0.285]</c:v>
                </c:pt>
                <c:pt idx="48">
                  <c:v>(-0.285, -0.281]</c:v>
                </c:pt>
                <c:pt idx="49">
                  <c:v>(-0.281, -0.278]</c:v>
                </c:pt>
                <c:pt idx="50">
                  <c:v>(-0.278, -0.274]</c:v>
                </c:pt>
                <c:pt idx="51">
                  <c:v>(-0.274, -0.271]</c:v>
                </c:pt>
                <c:pt idx="52">
                  <c:v>(-0.271, -0.267]</c:v>
                </c:pt>
                <c:pt idx="53">
                  <c:v>(-0.267, -0.264]</c:v>
                </c:pt>
                <c:pt idx="54">
                  <c:v>(-0.264, -0.26]</c:v>
                </c:pt>
                <c:pt idx="55">
                  <c:v>(-0.26, -0.257]</c:v>
                </c:pt>
                <c:pt idx="56">
                  <c:v>(-0.257, -0.253]</c:v>
                </c:pt>
                <c:pt idx="57">
                  <c:v>(-0.253, -0.249]</c:v>
                </c:pt>
                <c:pt idx="58">
                  <c:v>(-0.249, -0.246]</c:v>
                </c:pt>
                <c:pt idx="59">
                  <c:v>(-0.246, -0.242]</c:v>
                </c:pt>
              </c:strCache>
            </c:strRef>
          </c:cat>
          <c:val>
            <c:numRef>
              <c:f>simulations!AH2:AH61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8</c:v>
                </c:pt>
                <c:pt idx="25">
                  <c:v>5</c:v>
                </c:pt>
                <c:pt idx="26">
                  <c:v>7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8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4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delete val="1"/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13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13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21</xdr:col>
      <xdr:colOff>304800</xdr:colOff>
      <xdr:row>23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21</xdr:col>
      <xdr:colOff>304800</xdr:colOff>
      <xdr:row>38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6"/>
  <sheetViews>
    <sheetView showGridLines="0" tabSelected="1" workbookViewId="0"/>
  </sheetViews>
  <sheetFormatPr defaultRowHeight="15"/>
  <cols>
    <col min="1" max="1" width="20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23" max="23" width="90.7109375" customWidth="1"/>
    <col min="24" max="24" width="90.7109375" customWidth="1"/>
  </cols>
  <sheetData>
    <row r="1" spans="1:24">
      <c r="A1" t="s">
        <v>20</v>
      </c>
      <c r="B1" t="s">
        <v>43</v>
      </c>
      <c r="W1" t="s">
        <v>292</v>
      </c>
      <c r="X1" t="s">
        <v>21</v>
      </c>
    </row>
    <row r="2" spans="1:24">
      <c r="A2" t="s">
        <v>21</v>
      </c>
      <c r="B2" t="s">
        <v>44</v>
      </c>
      <c r="X2" t="s">
        <v>299</v>
      </c>
    </row>
    <row r="3" spans="1:24">
      <c r="A3" t="s">
        <v>22</v>
      </c>
      <c r="B3" s="1">
        <v>0.003</v>
      </c>
      <c r="W3" t="s">
        <v>293</v>
      </c>
    </row>
    <row r="4" spans="1:24">
      <c r="A4" t="s">
        <v>23</v>
      </c>
      <c r="B4" s="1">
        <v>0.05</v>
      </c>
      <c r="W4" t="s">
        <v>294</v>
      </c>
      <c r="X4" t="s">
        <v>300</v>
      </c>
    </row>
    <row r="5" spans="1:24">
      <c r="A5" t="s">
        <v>24</v>
      </c>
      <c r="B5" s="2" t="s">
        <v>45</v>
      </c>
      <c r="W5" t="s">
        <v>295</v>
      </c>
    </row>
    <row r="6" spans="1:24">
      <c r="A6" t="s">
        <v>25</v>
      </c>
      <c r="B6" s="2" t="s">
        <v>45</v>
      </c>
      <c r="W6" t="s">
        <v>296</v>
      </c>
      <c r="X6" t="s">
        <v>301</v>
      </c>
    </row>
    <row r="7" spans="1:24">
      <c r="A7" t="s">
        <v>26</v>
      </c>
      <c r="B7" s="2" t="s">
        <v>45</v>
      </c>
      <c r="W7" t="s">
        <v>297</v>
      </c>
      <c r="X7" t="s">
        <v>302</v>
      </c>
    </row>
    <row r="8" spans="1:24">
      <c r="A8" t="s">
        <v>27</v>
      </c>
      <c r="B8" s="2" t="s">
        <v>45</v>
      </c>
      <c r="W8" t="s">
        <v>298</v>
      </c>
      <c r="X8" t="s">
        <v>303</v>
      </c>
    </row>
    <row r="9" spans="1:24">
      <c r="A9" t="s">
        <v>28</v>
      </c>
      <c r="B9" s="2" t="s">
        <v>45</v>
      </c>
      <c r="X9" t="s">
        <v>304</v>
      </c>
    </row>
    <row r="10" spans="1:24">
      <c r="A10" t="s">
        <v>29</v>
      </c>
      <c r="B10" s="2" t="s">
        <v>45</v>
      </c>
      <c r="X10" t="s">
        <v>305</v>
      </c>
    </row>
    <row r="11" spans="1:24">
      <c r="X11" t="s">
        <v>306</v>
      </c>
    </row>
    <row r="12" spans="1:24">
      <c r="A12" t="s">
        <v>30</v>
      </c>
      <c r="B12" s="3">
        <v>300000</v>
      </c>
      <c r="X12" t="s">
        <v>307</v>
      </c>
    </row>
    <row r="13" spans="1:24">
      <c r="A13" t="s">
        <v>31</v>
      </c>
      <c r="B13">
        <v>100</v>
      </c>
      <c r="X13" t="s">
        <v>308</v>
      </c>
    </row>
    <row r="14" spans="1:24">
      <c r="A14" t="s">
        <v>32</v>
      </c>
      <c r="B14" s="4" t="s">
        <v>46</v>
      </c>
      <c r="X14" t="s">
        <v>309</v>
      </c>
    </row>
    <row r="15" spans="1:24">
      <c r="A15" t="s">
        <v>33</v>
      </c>
      <c r="B15" s="4" t="s">
        <v>47</v>
      </c>
      <c r="X15" t="s">
        <v>310</v>
      </c>
    </row>
    <row r="16" spans="1:24">
      <c r="A16" t="s">
        <v>34</v>
      </c>
      <c r="B16" s="4" t="s">
        <v>47</v>
      </c>
      <c r="X16" t="s">
        <v>311</v>
      </c>
    </row>
    <row r="17" spans="1:24">
      <c r="A17" t="s">
        <v>35</v>
      </c>
      <c r="B17" s="1">
        <v>0.09</v>
      </c>
      <c r="X17" t="s">
        <v>312</v>
      </c>
    </row>
    <row r="18" spans="1:24">
      <c r="A18" t="s">
        <v>36</v>
      </c>
      <c r="B18">
        <v>100</v>
      </c>
      <c r="X18" t="s">
        <v>313</v>
      </c>
    </row>
    <row r="19" spans="1:24">
      <c r="A19" t="s">
        <v>37</v>
      </c>
      <c r="B19" s="4" t="s">
        <v>46</v>
      </c>
      <c r="X19" t="s">
        <v>314</v>
      </c>
    </row>
    <row r="20" spans="1:24">
      <c r="A20" t="s">
        <v>38</v>
      </c>
      <c r="B20" s="3">
        <v>5</v>
      </c>
      <c r="X20" t="s">
        <v>315</v>
      </c>
    </row>
    <row r="21" spans="1:24">
      <c r="A21" t="s">
        <v>39</v>
      </c>
      <c r="B21" s="1">
        <v>0.0003</v>
      </c>
    </row>
    <row r="22" spans="1:24">
      <c r="A22" t="s">
        <v>40</v>
      </c>
      <c r="B22" s="1">
        <v>0.0005</v>
      </c>
    </row>
    <row r="23" spans="1:24">
      <c r="A23" t="s">
        <v>41</v>
      </c>
      <c r="B23" s="1">
        <v>0.005</v>
      </c>
    </row>
    <row r="25" spans="1:24">
      <c r="A25" t="s">
        <v>0</v>
      </c>
      <c r="B25">
        <v>20100719</v>
      </c>
    </row>
    <row r="26" spans="1:24">
      <c r="A26" t="s">
        <v>1</v>
      </c>
      <c r="B26">
        <v>20211230</v>
      </c>
    </row>
    <row r="27" spans="1:24">
      <c r="A27" t="s">
        <v>42</v>
      </c>
      <c r="B27">
        <v>7434</v>
      </c>
    </row>
    <row r="29" spans="1:24">
      <c r="B29" s="2" t="s">
        <v>48</v>
      </c>
      <c r="C29" s="2" t="s">
        <v>49</v>
      </c>
      <c r="D29" s="2" t="s">
        <v>50</v>
      </c>
      <c r="E29" s="2" t="s">
        <v>51</v>
      </c>
    </row>
    <row r="30" spans="1:24">
      <c r="A30" t="s">
        <v>3</v>
      </c>
      <c r="B30" s="5">
        <v>1335.77</v>
      </c>
      <c r="C30">
        <v>1363</v>
      </c>
      <c r="D30">
        <v>1294</v>
      </c>
      <c r="E30" s="5">
        <v>13.82857165217703</v>
      </c>
    </row>
    <row r="31" spans="1:24">
      <c r="A31" t="s">
        <v>4</v>
      </c>
      <c r="B31" s="3">
        <v>174944.5659</v>
      </c>
      <c r="C31" s="3">
        <v>327232.75</v>
      </c>
      <c r="D31" s="3">
        <v>86318.3</v>
      </c>
      <c r="E31" s="3">
        <v>44465.90797158957</v>
      </c>
    </row>
    <row r="32" spans="1:24">
      <c r="A32" t="s">
        <v>5</v>
      </c>
      <c r="B32" s="3">
        <v>-109538.2699</v>
      </c>
      <c r="C32" s="3">
        <v>-146501.07</v>
      </c>
      <c r="D32" s="3">
        <v>-85354.41</v>
      </c>
      <c r="E32" s="3">
        <v>12952.77978874941</v>
      </c>
    </row>
    <row r="33" spans="1:5">
      <c r="A33" t="s">
        <v>6</v>
      </c>
      <c r="B33" s="2" t="s">
        <v>45</v>
      </c>
      <c r="C33" s="2" t="s">
        <v>45</v>
      </c>
      <c r="D33" s="2" t="s">
        <v>45</v>
      </c>
      <c r="E33" s="2" t="s">
        <v>45</v>
      </c>
    </row>
    <row r="34" spans="1:5">
      <c r="A34" t="s">
        <v>7</v>
      </c>
      <c r="B34" s="5">
        <v>0.6439</v>
      </c>
      <c r="C34" s="5">
        <v>2.26</v>
      </c>
      <c r="D34" s="5">
        <v>-0.41</v>
      </c>
      <c r="E34" s="5">
        <v>0.5437484842658544</v>
      </c>
    </row>
    <row r="35" spans="1:5">
      <c r="A35" t="s">
        <v>8</v>
      </c>
      <c r="B35" s="2" t="s">
        <v>45</v>
      </c>
      <c r="C35" s="2" t="s">
        <v>45</v>
      </c>
      <c r="D35" s="2" t="s">
        <v>45</v>
      </c>
      <c r="E35" s="2" t="s">
        <v>45</v>
      </c>
    </row>
    <row r="36" spans="1:5">
      <c r="A36" t="s">
        <v>9</v>
      </c>
      <c r="B36" s="1">
        <v>0.5831487</v>
      </c>
      <c r="C36" s="1">
        <v>1.09078</v>
      </c>
      <c r="D36" s="1">
        <v>0.28773</v>
      </c>
      <c r="E36" s="1">
        <v>0.1482198615124767</v>
      </c>
    </row>
    <row r="37" spans="1:5">
      <c r="A37" t="s">
        <v>10</v>
      </c>
      <c r="B37" s="1">
        <v>-0.3364948</v>
      </c>
      <c r="C37" s="1">
        <v>-0.45407</v>
      </c>
      <c r="D37" s="1">
        <v>-0.24244</v>
      </c>
      <c r="E37" s="1">
        <v>0.04028531512984739</v>
      </c>
    </row>
    <row r="38" spans="1:5">
      <c r="A38" t="s">
        <v>11</v>
      </c>
      <c r="B38" s="2" t="s">
        <v>45</v>
      </c>
      <c r="C38" s="2" t="s">
        <v>45</v>
      </c>
      <c r="D38" s="2" t="s">
        <v>45</v>
      </c>
      <c r="E38" s="2" t="s">
        <v>45</v>
      </c>
    </row>
    <row r="39" spans="1:5">
      <c r="A39" t="s">
        <v>12</v>
      </c>
      <c r="B39" s="5">
        <v>1.2129</v>
      </c>
      <c r="C39" s="5">
        <v>3.17</v>
      </c>
      <c r="D39" s="5">
        <v>0.35</v>
      </c>
      <c r="E39" s="5">
        <v>0.5065216997555311</v>
      </c>
    </row>
    <row r="40" spans="1:5">
      <c r="A40" t="s">
        <v>13</v>
      </c>
      <c r="B40" s="2" t="s">
        <v>45</v>
      </c>
      <c r="C40" s="2" t="s">
        <v>45</v>
      </c>
      <c r="D40" s="2" t="s">
        <v>45</v>
      </c>
      <c r="E40" s="2" t="s">
        <v>45</v>
      </c>
    </row>
    <row r="41" spans="1:5">
      <c r="A41" t="s">
        <v>14</v>
      </c>
      <c r="B41" s="1">
        <v>0.306515416487</v>
      </c>
      <c r="C41" s="1">
        <v>0.3195177091</v>
      </c>
      <c r="D41" s="1">
        <v>0.2917282127</v>
      </c>
      <c r="E41" s="1">
        <v>0.005033150685360721</v>
      </c>
    </row>
    <row r="42" spans="1:5">
      <c r="A42" t="s">
        <v>15</v>
      </c>
      <c r="B42" s="3">
        <v>131.2177</v>
      </c>
      <c r="C42" s="3">
        <v>252.88</v>
      </c>
      <c r="D42" s="3">
        <v>63.7</v>
      </c>
      <c r="E42" s="3">
        <v>34.37613689153944</v>
      </c>
    </row>
    <row r="43" spans="1:5">
      <c r="A43" t="s">
        <v>16</v>
      </c>
      <c r="B43" s="3">
        <v>2459.305</v>
      </c>
      <c r="C43" s="3">
        <v>3072.36</v>
      </c>
      <c r="D43" s="3">
        <v>1983.75</v>
      </c>
      <c r="E43" s="3">
        <v>194.0627929695734</v>
      </c>
    </row>
    <row r="44" spans="1:5">
      <c r="A44" t="s">
        <v>17</v>
      </c>
      <c r="B44" s="3">
        <v>-898.2663999999999</v>
      </c>
      <c r="C44" s="3">
        <v>-1040.83</v>
      </c>
      <c r="D44" s="3">
        <v>-795.8</v>
      </c>
      <c r="E44" s="3">
        <v>48.94638514979756</v>
      </c>
    </row>
    <row r="45" spans="1:5">
      <c r="A45" t="s">
        <v>18</v>
      </c>
      <c r="B45" s="3">
        <v>25873.171</v>
      </c>
      <c r="C45" s="3">
        <v>33729.37</v>
      </c>
      <c r="D45" s="3">
        <v>15923.82</v>
      </c>
      <c r="E45" s="3">
        <v>3531.980108958684</v>
      </c>
    </row>
    <row r="46" spans="1:5">
      <c r="A46" t="s">
        <v>19</v>
      </c>
      <c r="B46" s="3">
        <v>-4155.6934</v>
      </c>
      <c r="C46" s="3">
        <v>-5360.62</v>
      </c>
      <c r="D46" s="3">
        <v>-3354.14</v>
      </c>
      <c r="E46" s="3">
        <v>405.3043896345192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01"/>
  <sheetViews>
    <sheetView showGridLines="0" workbookViewId="0"/>
  </sheetViews>
  <sheetFormatPr defaultRowHeight="15"/>
  <cols>
    <col min="6" max="6" width="9.140625" style="3"/>
    <col min="7" max="7" width="9.140625" style="3"/>
    <col min="8" max="8" width="9.140625" style="3"/>
    <col min="11" max="11" width="9.140625" style="1"/>
    <col min="12" max="12" width="9.140625" style="1"/>
    <col min="13" max="13" width="9.140625" style="1"/>
    <col min="14" max="14" width="9.140625" style="1"/>
    <col min="15" max="15" width="9.140625" style="1"/>
    <col min="16" max="16" width="9.140625" style="1"/>
    <col min="17" max="17" width="9.140625" style="3"/>
    <col min="18" max="18" width="9.140625" style="3"/>
    <col min="19" max="19" width="9.140625" style="3"/>
    <col min="20" max="20" width="9.140625" style="3"/>
    <col min="21" max="21" width="9.140625" style="3"/>
  </cols>
  <sheetData>
    <row r="1" spans="1:34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Y1" s="6" t="s">
        <v>4</v>
      </c>
      <c r="AB1" s="6" t="s">
        <v>9</v>
      </c>
      <c r="AE1" s="6" t="s">
        <v>5</v>
      </c>
      <c r="AH1" s="6" t="s">
        <v>10</v>
      </c>
    </row>
    <row r="2" spans="1:34">
      <c r="A2" s="6">
        <v>0</v>
      </c>
      <c r="B2">
        <v>20100719</v>
      </c>
      <c r="C2">
        <v>20211230</v>
      </c>
      <c r="D2">
        <v>7434</v>
      </c>
      <c r="E2">
        <v>1341</v>
      </c>
      <c r="F2" s="3">
        <v>273154.9</v>
      </c>
      <c r="G2" s="3">
        <v>-102112.92</v>
      </c>
      <c r="H2" s="3">
        <v>0</v>
      </c>
      <c r="I2">
        <v>1.68</v>
      </c>
      <c r="J2">
        <v>0</v>
      </c>
      <c r="K2" s="1">
        <v>0.91052</v>
      </c>
      <c r="L2" s="1">
        <v>-0.3121</v>
      </c>
      <c r="M2" s="1">
        <v>0</v>
      </c>
      <c r="N2" s="1">
        <v>2.01</v>
      </c>
      <c r="O2" s="1">
        <v>0</v>
      </c>
      <c r="P2" s="1">
        <v>0.3020134228</v>
      </c>
      <c r="Q2" s="3">
        <v>203.69</v>
      </c>
      <c r="R2" s="3">
        <v>2936.77</v>
      </c>
      <c r="S2" s="3">
        <v>-978.88</v>
      </c>
      <c r="T2" s="3">
        <v>31480.07</v>
      </c>
      <c r="U2" s="3">
        <v>-4691.8</v>
      </c>
      <c r="X2" s="6" t="s">
        <v>52</v>
      </c>
      <c r="Y2">
        <v>1</v>
      </c>
      <c r="AA2" s="6" t="s">
        <v>112</v>
      </c>
      <c r="AB2">
        <v>1</v>
      </c>
      <c r="AD2" s="6" t="s">
        <v>172</v>
      </c>
      <c r="AE2">
        <v>1</v>
      </c>
      <c r="AG2" s="6" t="s">
        <v>232</v>
      </c>
      <c r="AH2">
        <v>1</v>
      </c>
    </row>
    <row r="3" spans="1:34">
      <c r="A3" s="6">
        <v>1</v>
      </c>
      <c r="B3">
        <v>20100719</v>
      </c>
      <c r="C3">
        <v>20211230</v>
      </c>
      <c r="D3">
        <v>7434</v>
      </c>
      <c r="E3">
        <v>1337</v>
      </c>
      <c r="F3" s="3">
        <v>185750.49</v>
      </c>
      <c r="G3" s="3">
        <v>-117214.82</v>
      </c>
      <c r="H3" s="3">
        <v>0</v>
      </c>
      <c r="I3">
        <v>0.58</v>
      </c>
      <c r="J3">
        <v>0</v>
      </c>
      <c r="K3" s="1">
        <v>0.61917</v>
      </c>
      <c r="L3" s="1">
        <v>-0.35935</v>
      </c>
      <c r="M3" s="1">
        <v>0</v>
      </c>
      <c r="N3" s="1">
        <v>1.1</v>
      </c>
      <c r="O3" s="1">
        <v>0</v>
      </c>
      <c r="P3" s="1">
        <v>0.3029169783</v>
      </c>
      <c r="Q3" s="3">
        <v>138.93</v>
      </c>
      <c r="R3" s="3">
        <v>2503.72</v>
      </c>
      <c r="S3" s="3">
        <v>-888.6900000000001</v>
      </c>
      <c r="T3" s="3">
        <v>28268.7</v>
      </c>
      <c r="U3" s="3">
        <v>-4119.48</v>
      </c>
      <c r="X3" s="6" t="s">
        <v>53</v>
      </c>
      <c r="Y3">
        <v>1</v>
      </c>
      <c r="AA3" s="6" t="s">
        <v>113</v>
      </c>
      <c r="AB3">
        <v>1</v>
      </c>
      <c r="AD3" s="6" t="s">
        <v>173</v>
      </c>
      <c r="AE3">
        <v>0</v>
      </c>
      <c r="AG3" s="6" t="s">
        <v>233</v>
      </c>
      <c r="AH3">
        <v>0</v>
      </c>
    </row>
    <row r="4" spans="1:34">
      <c r="A4" s="6">
        <v>2</v>
      </c>
      <c r="B4">
        <v>20100719</v>
      </c>
      <c r="C4">
        <v>20211230</v>
      </c>
      <c r="D4">
        <v>7434</v>
      </c>
      <c r="E4">
        <v>1345</v>
      </c>
      <c r="F4" s="3">
        <v>129740.56</v>
      </c>
      <c r="G4" s="3">
        <v>-135597.23</v>
      </c>
      <c r="H4" s="3">
        <v>0</v>
      </c>
      <c r="I4">
        <v>-0.04</v>
      </c>
      <c r="J4">
        <v>0</v>
      </c>
      <c r="K4" s="1">
        <v>0.43247</v>
      </c>
      <c r="L4" s="1">
        <v>-0.406</v>
      </c>
      <c r="M4" s="1">
        <v>0</v>
      </c>
      <c r="N4" s="1">
        <v>0.63</v>
      </c>
      <c r="O4" s="1">
        <v>0</v>
      </c>
      <c r="P4" s="1">
        <v>0.2959107807</v>
      </c>
      <c r="Q4" s="3">
        <v>96.45999999999999</v>
      </c>
      <c r="R4" s="3">
        <v>2372.03</v>
      </c>
      <c r="S4" s="3">
        <v>-859.9</v>
      </c>
      <c r="T4" s="3">
        <v>24155.92</v>
      </c>
      <c r="U4" s="3">
        <v>-4022.97</v>
      </c>
      <c r="X4" s="6" t="s">
        <v>54</v>
      </c>
      <c r="Y4">
        <v>1</v>
      </c>
      <c r="AA4" s="6" t="s">
        <v>114</v>
      </c>
      <c r="AB4">
        <v>1</v>
      </c>
      <c r="AD4" s="6" t="s">
        <v>174</v>
      </c>
      <c r="AE4">
        <v>0</v>
      </c>
      <c r="AG4" s="6" t="s">
        <v>234</v>
      </c>
      <c r="AH4">
        <v>0</v>
      </c>
    </row>
    <row r="5" spans="1:34">
      <c r="A5" s="6">
        <v>3</v>
      </c>
      <c r="B5">
        <v>20100719</v>
      </c>
      <c r="C5">
        <v>20211230</v>
      </c>
      <c r="D5">
        <v>7434</v>
      </c>
      <c r="E5">
        <v>1356</v>
      </c>
      <c r="F5" s="3">
        <v>155050.79</v>
      </c>
      <c r="G5" s="3">
        <v>-118889.63</v>
      </c>
      <c r="H5" s="3">
        <v>0</v>
      </c>
      <c r="I5">
        <v>0.3</v>
      </c>
      <c r="J5">
        <v>0</v>
      </c>
      <c r="K5" s="1">
        <v>0.51684</v>
      </c>
      <c r="L5" s="1">
        <v>-0.37115</v>
      </c>
      <c r="M5" s="1">
        <v>0</v>
      </c>
      <c r="N5" s="1">
        <v>0.88</v>
      </c>
      <c r="O5" s="1">
        <v>0</v>
      </c>
      <c r="P5" s="1">
        <v>0.3060471976</v>
      </c>
      <c r="Q5" s="3">
        <v>114.34</v>
      </c>
      <c r="R5" s="3">
        <v>2295.34</v>
      </c>
      <c r="S5" s="3">
        <v>-847.52</v>
      </c>
      <c r="T5" s="3">
        <v>24732.2</v>
      </c>
      <c r="U5" s="3">
        <v>-3605.8</v>
      </c>
      <c r="X5" s="6" t="s">
        <v>55</v>
      </c>
      <c r="Y5">
        <v>1</v>
      </c>
      <c r="AA5" s="6" t="s">
        <v>115</v>
      </c>
      <c r="AB5">
        <v>1</v>
      </c>
      <c r="AD5" s="6" t="s">
        <v>175</v>
      </c>
      <c r="AE5">
        <v>1</v>
      </c>
      <c r="AG5" s="6" t="s">
        <v>235</v>
      </c>
      <c r="AH5">
        <v>0</v>
      </c>
    </row>
    <row r="6" spans="1:34">
      <c r="A6" s="6">
        <v>4</v>
      </c>
      <c r="B6">
        <v>20100719</v>
      </c>
      <c r="C6">
        <v>20211230</v>
      </c>
      <c r="D6">
        <v>7434</v>
      </c>
      <c r="E6">
        <v>1349</v>
      </c>
      <c r="F6" s="3">
        <v>170109.83</v>
      </c>
      <c r="G6" s="3">
        <v>-118961.85</v>
      </c>
      <c r="H6" s="3">
        <v>0</v>
      </c>
      <c r="I6">
        <v>0.43</v>
      </c>
      <c r="J6">
        <v>0</v>
      </c>
      <c r="K6" s="1">
        <v>0.56703</v>
      </c>
      <c r="L6" s="1">
        <v>-0.36697</v>
      </c>
      <c r="M6" s="1">
        <v>0</v>
      </c>
      <c r="N6" s="1">
        <v>0.98</v>
      </c>
      <c r="O6" s="1">
        <v>0</v>
      </c>
      <c r="P6" s="1">
        <v>0.3068939956</v>
      </c>
      <c r="Q6" s="3">
        <v>126.1</v>
      </c>
      <c r="R6" s="3">
        <v>2388.04</v>
      </c>
      <c r="S6" s="3">
        <v>-875.4400000000001</v>
      </c>
      <c r="T6" s="3">
        <v>26981.49</v>
      </c>
      <c r="U6" s="3">
        <v>-4119.48</v>
      </c>
      <c r="X6" s="6" t="s">
        <v>56</v>
      </c>
      <c r="Y6">
        <v>1</v>
      </c>
      <c r="AA6" s="6" t="s">
        <v>116</v>
      </c>
      <c r="AB6">
        <v>1</v>
      </c>
      <c r="AD6" s="6" t="s">
        <v>176</v>
      </c>
      <c r="AE6">
        <v>0</v>
      </c>
      <c r="AG6" s="6" t="s">
        <v>236</v>
      </c>
      <c r="AH6">
        <v>0</v>
      </c>
    </row>
    <row r="7" spans="1:34">
      <c r="A7" s="6">
        <v>5</v>
      </c>
      <c r="B7">
        <v>20100719</v>
      </c>
      <c r="C7">
        <v>20211230</v>
      </c>
      <c r="D7">
        <v>7434</v>
      </c>
      <c r="E7">
        <v>1325</v>
      </c>
      <c r="F7" s="3">
        <v>207822.89</v>
      </c>
      <c r="G7" s="3">
        <v>-115144.94</v>
      </c>
      <c r="H7" s="3">
        <v>0</v>
      </c>
      <c r="I7">
        <v>0.8</v>
      </c>
      <c r="J7">
        <v>0</v>
      </c>
      <c r="K7" s="1">
        <v>0.69274</v>
      </c>
      <c r="L7" s="1">
        <v>-0.35961</v>
      </c>
      <c r="M7" s="1">
        <v>0</v>
      </c>
      <c r="N7" s="1">
        <v>1.23</v>
      </c>
      <c r="O7" s="1">
        <v>0</v>
      </c>
      <c r="P7" s="1">
        <v>0.3056603774</v>
      </c>
      <c r="Q7" s="3">
        <v>156.85</v>
      </c>
      <c r="R7" s="3">
        <v>2545.86</v>
      </c>
      <c r="S7" s="3">
        <v>-894.84</v>
      </c>
      <c r="T7" s="3">
        <v>26981.49</v>
      </c>
      <c r="U7" s="3">
        <v>-4119.48</v>
      </c>
      <c r="X7" s="6" t="s">
        <v>57</v>
      </c>
      <c r="Y7">
        <v>1</v>
      </c>
      <c r="AA7" s="6" t="s">
        <v>117</v>
      </c>
      <c r="AB7">
        <v>1</v>
      </c>
      <c r="AD7" s="6" t="s">
        <v>177</v>
      </c>
      <c r="AE7">
        <v>0</v>
      </c>
      <c r="AG7" s="6" t="s">
        <v>237</v>
      </c>
      <c r="AH7">
        <v>0</v>
      </c>
    </row>
    <row r="8" spans="1:34">
      <c r="A8" s="6">
        <v>6</v>
      </c>
      <c r="B8">
        <v>20100719</v>
      </c>
      <c r="C8">
        <v>20211230</v>
      </c>
      <c r="D8">
        <v>7434</v>
      </c>
      <c r="E8">
        <v>1340</v>
      </c>
      <c r="F8" s="3">
        <v>145904.91</v>
      </c>
      <c r="G8" s="3">
        <v>-117537.99</v>
      </c>
      <c r="H8" s="3">
        <v>0</v>
      </c>
      <c r="I8">
        <v>0.24</v>
      </c>
      <c r="J8">
        <v>0</v>
      </c>
      <c r="K8" s="1">
        <v>0.48635</v>
      </c>
      <c r="L8" s="1">
        <v>-0.36652</v>
      </c>
      <c r="M8" s="1">
        <v>0</v>
      </c>
      <c r="N8" s="1">
        <v>0.84</v>
      </c>
      <c r="O8" s="1">
        <v>0</v>
      </c>
      <c r="P8" s="1">
        <v>0.3052238806</v>
      </c>
      <c r="Q8" s="3">
        <v>108.88</v>
      </c>
      <c r="R8" s="3">
        <v>2329.17</v>
      </c>
      <c r="S8" s="3">
        <v>-866.51</v>
      </c>
      <c r="T8" s="3">
        <v>26780.34</v>
      </c>
      <c r="U8" s="3">
        <v>-4022.97</v>
      </c>
      <c r="X8" s="6" t="s">
        <v>58</v>
      </c>
      <c r="Y8">
        <v>1</v>
      </c>
      <c r="AA8" s="6" t="s">
        <v>118</v>
      </c>
      <c r="AB8">
        <v>1</v>
      </c>
      <c r="AD8" s="6" t="s">
        <v>178</v>
      </c>
      <c r="AE8">
        <v>0</v>
      </c>
      <c r="AG8" s="6" t="s">
        <v>238</v>
      </c>
      <c r="AH8">
        <v>0</v>
      </c>
    </row>
    <row r="9" spans="1:34">
      <c r="A9" s="6">
        <v>7</v>
      </c>
      <c r="B9">
        <v>20100719</v>
      </c>
      <c r="C9">
        <v>20211230</v>
      </c>
      <c r="D9">
        <v>7434</v>
      </c>
      <c r="E9">
        <v>1361</v>
      </c>
      <c r="F9" s="3">
        <v>93608.72</v>
      </c>
      <c r="G9" s="3">
        <v>-112938.24</v>
      </c>
      <c r="H9" s="3">
        <v>0</v>
      </c>
      <c r="I9">
        <v>-0.17</v>
      </c>
      <c r="J9">
        <v>0</v>
      </c>
      <c r="K9" s="1">
        <v>0.31203</v>
      </c>
      <c r="L9" s="1">
        <v>-0.36878</v>
      </c>
      <c r="M9" s="1">
        <v>0</v>
      </c>
      <c r="N9" s="1">
        <v>0.53</v>
      </c>
      <c r="O9" s="1">
        <v>0</v>
      </c>
      <c r="P9" s="1">
        <v>0.3049228508</v>
      </c>
      <c r="Q9" s="3">
        <v>68.78</v>
      </c>
      <c r="R9" s="3">
        <v>2063.19</v>
      </c>
      <c r="S9" s="3">
        <v>-806.15</v>
      </c>
      <c r="T9" s="3">
        <v>20576.69</v>
      </c>
      <c r="U9" s="3">
        <v>-3354.14</v>
      </c>
      <c r="X9" s="6" t="s">
        <v>59</v>
      </c>
      <c r="Y9">
        <v>1</v>
      </c>
      <c r="AA9" s="6" t="s">
        <v>119</v>
      </c>
      <c r="AB9">
        <v>1</v>
      </c>
      <c r="AD9" s="6" t="s">
        <v>179</v>
      </c>
      <c r="AE9">
        <v>1</v>
      </c>
      <c r="AG9" s="6" t="s">
        <v>239</v>
      </c>
      <c r="AH9">
        <v>1</v>
      </c>
    </row>
    <row r="10" spans="1:34">
      <c r="A10" s="6">
        <v>8</v>
      </c>
      <c r="B10">
        <v>20100719</v>
      </c>
      <c r="C10">
        <v>20211230</v>
      </c>
      <c r="D10">
        <v>7434</v>
      </c>
      <c r="E10">
        <v>1327</v>
      </c>
      <c r="F10" s="3">
        <v>174762.74</v>
      </c>
      <c r="G10" s="3">
        <v>-96551.14999999999</v>
      </c>
      <c r="H10" s="3">
        <v>0</v>
      </c>
      <c r="I10">
        <v>0.8100000000000001</v>
      </c>
      <c r="J10">
        <v>0</v>
      </c>
      <c r="K10" s="1">
        <v>0.5825399999999999</v>
      </c>
      <c r="L10" s="1">
        <v>-0.2985</v>
      </c>
      <c r="M10" s="1">
        <v>0</v>
      </c>
      <c r="N10" s="1">
        <v>1.37</v>
      </c>
      <c r="O10" s="1">
        <v>0</v>
      </c>
      <c r="P10" s="1">
        <v>0.3187641296</v>
      </c>
      <c r="Q10" s="3">
        <v>131.7</v>
      </c>
      <c r="R10" s="3">
        <v>2363.17</v>
      </c>
      <c r="S10" s="3">
        <v>-912.45</v>
      </c>
      <c r="T10" s="3">
        <v>24537.36</v>
      </c>
      <c r="U10" s="3">
        <v>-4119.48</v>
      </c>
      <c r="X10" s="6" t="s">
        <v>60</v>
      </c>
      <c r="Y10">
        <v>2</v>
      </c>
      <c r="AA10" s="6" t="s">
        <v>120</v>
      </c>
      <c r="AB10">
        <v>2</v>
      </c>
      <c r="AD10" s="6" t="s">
        <v>180</v>
      </c>
      <c r="AE10">
        <v>0</v>
      </c>
      <c r="AG10" s="6" t="s">
        <v>240</v>
      </c>
      <c r="AH10">
        <v>0</v>
      </c>
    </row>
    <row r="11" spans="1:34">
      <c r="A11" s="6">
        <v>9</v>
      </c>
      <c r="B11">
        <v>20100719</v>
      </c>
      <c r="C11">
        <v>20211230</v>
      </c>
      <c r="D11">
        <v>7434</v>
      </c>
      <c r="E11">
        <v>1327</v>
      </c>
      <c r="F11" s="3">
        <v>196778.25</v>
      </c>
      <c r="G11" s="3">
        <v>-95485.58</v>
      </c>
      <c r="H11" s="3">
        <v>0</v>
      </c>
      <c r="I11">
        <v>1.06</v>
      </c>
      <c r="J11">
        <v>0</v>
      </c>
      <c r="K11" s="1">
        <v>0.65593</v>
      </c>
      <c r="L11" s="1">
        <v>-0.3086</v>
      </c>
      <c r="M11" s="1">
        <v>0</v>
      </c>
      <c r="N11" s="1">
        <v>1.47</v>
      </c>
      <c r="O11" s="1">
        <v>0</v>
      </c>
      <c r="P11" s="1">
        <v>0.3112283346</v>
      </c>
      <c r="Q11" s="3">
        <v>148.29</v>
      </c>
      <c r="R11" s="3">
        <v>2479.96</v>
      </c>
      <c r="S11" s="3">
        <v>-905.3</v>
      </c>
      <c r="T11" s="3">
        <v>29230.78</v>
      </c>
      <c r="U11" s="3">
        <v>-4691.8</v>
      </c>
      <c r="X11" s="6" t="s">
        <v>61</v>
      </c>
      <c r="Y11">
        <v>0</v>
      </c>
      <c r="AA11" s="6" t="s">
        <v>121</v>
      </c>
      <c r="AB11">
        <v>0</v>
      </c>
      <c r="AD11" s="6" t="s">
        <v>181</v>
      </c>
      <c r="AE11">
        <v>0</v>
      </c>
      <c r="AG11" s="6" t="s">
        <v>241</v>
      </c>
      <c r="AH11">
        <v>0</v>
      </c>
    </row>
    <row r="12" spans="1:34">
      <c r="A12" s="6">
        <v>10</v>
      </c>
      <c r="B12">
        <v>20100719</v>
      </c>
      <c r="C12">
        <v>20211230</v>
      </c>
      <c r="D12">
        <v>7434</v>
      </c>
      <c r="E12">
        <v>1350</v>
      </c>
      <c r="F12" s="3">
        <v>149081.34</v>
      </c>
      <c r="G12" s="3">
        <v>-117919.37</v>
      </c>
      <c r="H12" s="3">
        <v>0</v>
      </c>
      <c r="I12">
        <v>0.26</v>
      </c>
      <c r="J12">
        <v>0</v>
      </c>
      <c r="K12" s="1">
        <v>0.49694</v>
      </c>
      <c r="L12" s="1">
        <v>-0.36141</v>
      </c>
      <c r="M12" s="1">
        <v>0</v>
      </c>
      <c r="N12" s="1">
        <v>0.88</v>
      </c>
      <c r="O12" s="1">
        <v>0</v>
      </c>
      <c r="P12" s="1">
        <v>0.3066666667</v>
      </c>
      <c r="Q12" s="3">
        <v>110.43</v>
      </c>
      <c r="R12" s="3">
        <v>2293.06</v>
      </c>
      <c r="S12" s="3">
        <v>-854.96</v>
      </c>
      <c r="T12" s="3">
        <v>20911.43</v>
      </c>
      <c r="U12" s="3">
        <v>-3605.8</v>
      </c>
      <c r="X12" s="6" t="s">
        <v>62</v>
      </c>
      <c r="Y12">
        <v>4</v>
      </c>
      <c r="AA12" s="6" t="s">
        <v>122</v>
      </c>
      <c r="AB12">
        <v>4</v>
      </c>
      <c r="AD12" s="6" t="s">
        <v>182</v>
      </c>
      <c r="AE12">
        <v>1</v>
      </c>
      <c r="AG12" s="6" t="s">
        <v>242</v>
      </c>
      <c r="AH12">
        <v>0</v>
      </c>
    </row>
    <row r="13" spans="1:34">
      <c r="A13" s="6">
        <v>11</v>
      </c>
      <c r="B13">
        <v>20100719</v>
      </c>
      <c r="C13">
        <v>20211230</v>
      </c>
      <c r="D13">
        <v>7434</v>
      </c>
      <c r="E13">
        <v>1334</v>
      </c>
      <c r="F13" s="3">
        <v>136580.19</v>
      </c>
      <c r="G13" s="3">
        <v>-108300.17</v>
      </c>
      <c r="H13" s="3">
        <v>0</v>
      </c>
      <c r="I13">
        <v>0.26</v>
      </c>
      <c r="J13">
        <v>0</v>
      </c>
      <c r="K13" s="1">
        <v>0.45527</v>
      </c>
      <c r="L13" s="1">
        <v>-0.33777</v>
      </c>
      <c r="M13" s="1">
        <v>0</v>
      </c>
      <c r="N13" s="1">
        <v>0.89</v>
      </c>
      <c r="O13" s="1">
        <v>0</v>
      </c>
      <c r="P13" s="1">
        <v>0.3073463268</v>
      </c>
      <c r="Q13" s="3">
        <v>102.38</v>
      </c>
      <c r="R13" s="3">
        <v>2294.63</v>
      </c>
      <c r="S13" s="3">
        <v>-870.36</v>
      </c>
      <c r="T13" s="3">
        <v>21376.35</v>
      </c>
      <c r="U13" s="3">
        <v>-4022.97</v>
      </c>
      <c r="X13" s="6" t="s">
        <v>63</v>
      </c>
      <c r="Y13">
        <v>1</v>
      </c>
      <c r="AA13" s="6" t="s">
        <v>123</v>
      </c>
      <c r="AB13">
        <v>1</v>
      </c>
      <c r="AD13" s="6" t="s">
        <v>183</v>
      </c>
      <c r="AE13">
        <v>1</v>
      </c>
      <c r="AG13" s="6" t="s">
        <v>243</v>
      </c>
      <c r="AH13">
        <v>0</v>
      </c>
    </row>
    <row r="14" spans="1:34">
      <c r="A14" s="6">
        <v>12</v>
      </c>
      <c r="B14">
        <v>20100719</v>
      </c>
      <c r="C14">
        <v>20211230</v>
      </c>
      <c r="D14">
        <v>7434</v>
      </c>
      <c r="E14">
        <v>1330</v>
      </c>
      <c r="F14" s="3">
        <v>130476.53</v>
      </c>
      <c r="G14" s="3">
        <v>-126231.56</v>
      </c>
      <c r="H14" s="3">
        <v>0</v>
      </c>
      <c r="I14">
        <v>0.03</v>
      </c>
      <c r="J14">
        <v>0</v>
      </c>
      <c r="K14" s="1">
        <v>0.43492</v>
      </c>
      <c r="L14" s="1">
        <v>-0.38029</v>
      </c>
      <c r="M14" s="1">
        <v>0</v>
      </c>
      <c r="N14" s="1">
        <v>0.71</v>
      </c>
      <c r="O14" s="1">
        <v>0</v>
      </c>
      <c r="P14" s="1">
        <v>0.3067669173</v>
      </c>
      <c r="Q14" s="3">
        <v>98.09999999999999</v>
      </c>
      <c r="R14" s="3">
        <v>2291.17</v>
      </c>
      <c r="S14" s="3">
        <v>-872.36</v>
      </c>
      <c r="T14" s="3">
        <v>26036.17</v>
      </c>
      <c r="U14" s="3">
        <v>-3605.8</v>
      </c>
      <c r="X14" s="6" t="s">
        <v>64</v>
      </c>
      <c r="Y14">
        <v>2</v>
      </c>
      <c r="AA14" s="6" t="s">
        <v>124</v>
      </c>
      <c r="AB14">
        <v>2</v>
      </c>
      <c r="AD14" s="6" t="s">
        <v>184</v>
      </c>
      <c r="AE14">
        <v>0</v>
      </c>
      <c r="AG14" s="6" t="s">
        <v>244</v>
      </c>
      <c r="AH14">
        <v>1</v>
      </c>
    </row>
    <row r="15" spans="1:34">
      <c r="A15" s="6">
        <v>13</v>
      </c>
      <c r="B15">
        <v>20100719</v>
      </c>
      <c r="C15">
        <v>20211230</v>
      </c>
      <c r="D15">
        <v>7434</v>
      </c>
      <c r="E15">
        <v>1336</v>
      </c>
      <c r="F15" s="3">
        <v>147579.62</v>
      </c>
      <c r="G15" s="3">
        <v>-111833.01</v>
      </c>
      <c r="H15" s="3">
        <v>0</v>
      </c>
      <c r="I15">
        <v>0.32</v>
      </c>
      <c r="J15">
        <v>0</v>
      </c>
      <c r="K15" s="1">
        <v>0.49193</v>
      </c>
      <c r="L15" s="1">
        <v>-0.34433</v>
      </c>
      <c r="M15" s="1">
        <v>0</v>
      </c>
      <c r="N15" s="1">
        <v>0.9399999999999999</v>
      </c>
      <c r="O15" s="1">
        <v>0</v>
      </c>
      <c r="P15" s="1">
        <v>0.3113772455</v>
      </c>
      <c r="Q15" s="3">
        <v>110.46</v>
      </c>
      <c r="R15" s="3">
        <v>2314.76</v>
      </c>
      <c r="S15" s="3">
        <v>-886.26</v>
      </c>
      <c r="T15" s="3">
        <v>24911.1</v>
      </c>
      <c r="U15" s="3">
        <v>-4022.97</v>
      </c>
      <c r="X15" s="6" t="s">
        <v>65</v>
      </c>
      <c r="Y15">
        <v>3</v>
      </c>
      <c r="AA15" s="6" t="s">
        <v>125</v>
      </c>
      <c r="AB15">
        <v>3</v>
      </c>
      <c r="AD15" s="6" t="s">
        <v>185</v>
      </c>
      <c r="AE15">
        <v>1</v>
      </c>
      <c r="AG15" s="6" t="s">
        <v>245</v>
      </c>
      <c r="AH15">
        <v>2</v>
      </c>
    </row>
    <row r="16" spans="1:34">
      <c r="A16" s="6">
        <v>14</v>
      </c>
      <c r="B16">
        <v>20100719</v>
      </c>
      <c r="C16">
        <v>20211230</v>
      </c>
      <c r="D16">
        <v>7434</v>
      </c>
      <c r="E16">
        <v>1337</v>
      </c>
      <c r="F16" s="3">
        <v>151913.36</v>
      </c>
      <c r="G16" s="3">
        <v>-91772.75999999999</v>
      </c>
      <c r="H16" s="3">
        <v>0</v>
      </c>
      <c r="I16">
        <v>0.66</v>
      </c>
      <c r="J16">
        <v>0</v>
      </c>
      <c r="K16" s="1">
        <v>0.5063800000000001</v>
      </c>
      <c r="L16" s="1">
        <v>-0.28352</v>
      </c>
      <c r="M16" s="1">
        <v>0</v>
      </c>
      <c r="N16" s="1">
        <v>1.28</v>
      </c>
      <c r="O16" s="1">
        <v>0</v>
      </c>
      <c r="P16" s="1">
        <v>0.2999252057</v>
      </c>
      <c r="Q16" s="3">
        <v>113.62</v>
      </c>
      <c r="R16" s="3">
        <v>2513.54</v>
      </c>
      <c r="S16" s="3">
        <v>-914.55</v>
      </c>
      <c r="T16" s="3">
        <v>27176.66</v>
      </c>
      <c r="U16" s="3">
        <v>-4119.48</v>
      </c>
      <c r="X16" s="6" t="s">
        <v>66</v>
      </c>
      <c r="Y16">
        <v>5</v>
      </c>
      <c r="AA16" s="6" t="s">
        <v>126</v>
      </c>
      <c r="AB16">
        <v>5</v>
      </c>
      <c r="AD16" s="6" t="s">
        <v>186</v>
      </c>
      <c r="AE16">
        <v>0</v>
      </c>
      <c r="AG16" s="6" t="s">
        <v>246</v>
      </c>
      <c r="AH16">
        <v>0</v>
      </c>
    </row>
    <row r="17" spans="1:34">
      <c r="A17" s="6">
        <v>15</v>
      </c>
      <c r="B17">
        <v>20100719</v>
      </c>
      <c r="C17">
        <v>20211230</v>
      </c>
      <c r="D17">
        <v>7434</v>
      </c>
      <c r="E17">
        <v>1351</v>
      </c>
      <c r="F17" s="3">
        <v>167921.58</v>
      </c>
      <c r="G17" s="3">
        <v>-106739.77</v>
      </c>
      <c r="H17" s="3">
        <v>0</v>
      </c>
      <c r="I17">
        <v>0.57</v>
      </c>
      <c r="J17">
        <v>0</v>
      </c>
      <c r="K17" s="1">
        <v>0.55974</v>
      </c>
      <c r="L17" s="1">
        <v>-0.33926</v>
      </c>
      <c r="M17" s="1">
        <v>0</v>
      </c>
      <c r="N17" s="1">
        <v>1.09</v>
      </c>
      <c r="O17" s="1">
        <v>0</v>
      </c>
      <c r="P17" s="1">
        <v>0.304219097</v>
      </c>
      <c r="Q17" s="3">
        <v>124.29</v>
      </c>
      <c r="R17" s="3">
        <v>2424.44</v>
      </c>
      <c r="S17" s="3">
        <v>-881.41</v>
      </c>
      <c r="T17" s="3">
        <v>26981.49</v>
      </c>
      <c r="U17" s="3">
        <v>-4119.48</v>
      </c>
      <c r="X17" s="6" t="s">
        <v>67</v>
      </c>
      <c r="Y17">
        <v>5</v>
      </c>
      <c r="AA17" s="6" t="s">
        <v>127</v>
      </c>
      <c r="AB17">
        <v>5</v>
      </c>
      <c r="AD17" s="6" t="s">
        <v>187</v>
      </c>
      <c r="AE17">
        <v>0</v>
      </c>
      <c r="AG17" s="6" t="s">
        <v>247</v>
      </c>
      <c r="AH17">
        <v>1</v>
      </c>
    </row>
    <row r="18" spans="1:34">
      <c r="A18" s="6">
        <v>16</v>
      </c>
      <c r="B18">
        <v>20100719</v>
      </c>
      <c r="C18">
        <v>20211230</v>
      </c>
      <c r="D18">
        <v>7434</v>
      </c>
      <c r="E18">
        <v>1329</v>
      </c>
      <c r="F18" s="3">
        <v>225569.78</v>
      </c>
      <c r="G18" s="3">
        <v>-98203.05</v>
      </c>
      <c r="H18" s="3">
        <v>0</v>
      </c>
      <c r="I18">
        <v>1.3</v>
      </c>
      <c r="J18">
        <v>0</v>
      </c>
      <c r="K18" s="1">
        <v>0.7519</v>
      </c>
      <c r="L18" s="1">
        <v>-0.30552</v>
      </c>
      <c r="M18" s="1">
        <v>0</v>
      </c>
      <c r="N18" s="1">
        <v>1.71</v>
      </c>
      <c r="O18" s="1">
        <v>0</v>
      </c>
      <c r="P18" s="1">
        <v>0.3062452972</v>
      </c>
      <c r="Q18" s="3">
        <v>169.73</v>
      </c>
      <c r="R18" s="3">
        <v>2646.62</v>
      </c>
      <c r="S18" s="3">
        <v>-923.65</v>
      </c>
      <c r="T18" s="3">
        <v>29230.78</v>
      </c>
      <c r="U18" s="3">
        <v>-4691.8</v>
      </c>
      <c r="X18" s="6" t="s">
        <v>68</v>
      </c>
      <c r="Y18">
        <v>5</v>
      </c>
      <c r="AA18" s="6" t="s">
        <v>128</v>
      </c>
      <c r="AB18">
        <v>5</v>
      </c>
      <c r="AD18" s="6" t="s">
        <v>188</v>
      </c>
      <c r="AE18">
        <v>0</v>
      </c>
      <c r="AG18" s="6" t="s">
        <v>248</v>
      </c>
      <c r="AH18">
        <v>1</v>
      </c>
    </row>
    <row r="19" spans="1:34">
      <c r="A19" s="6">
        <v>17</v>
      </c>
      <c r="B19">
        <v>20100719</v>
      </c>
      <c r="C19">
        <v>20211230</v>
      </c>
      <c r="D19">
        <v>7434</v>
      </c>
      <c r="E19">
        <v>1330</v>
      </c>
      <c r="F19" s="3">
        <v>170673.75</v>
      </c>
      <c r="G19" s="3">
        <v>-106069.03</v>
      </c>
      <c r="H19" s="3">
        <v>0</v>
      </c>
      <c r="I19">
        <v>0.61</v>
      </c>
      <c r="J19">
        <v>0</v>
      </c>
      <c r="K19" s="1">
        <v>0.56891</v>
      </c>
      <c r="L19" s="1">
        <v>-0.32324</v>
      </c>
      <c r="M19" s="1">
        <v>0</v>
      </c>
      <c r="N19" s="1">
        <v>1.19</v>
      </c>
      <c r="O19" s="1">
        <v>0</v>
      </c>
      <c r="P19" s="1">
        <v>0.3090225564</v>
      </c>
      <c r="Q19" s="3">
        <v>128.33</v>
      </c>
      <c r="R19" s="3">
        <v>2450.01</v>
      </c>
      <c r="S19" s="3">
        <v>-909.99</v>
      </c>
      <c r="T19" s="3">
        <v>27176.66</v>
      </c>
      <c r="U19" s="3">
        <v>-4119.48</v>
      </c>
      <c r="X19" s="6" t="s">
        <v>69</v>
      </c>
      <c r="Y19">
        <v>5</v>
      </c>
      <c r="AA19" s="6" t="s">
        <v>129</v>
      </c>
      <c r="AB19">
        <v>5</v>
      </c>
      <c r="AD19" s="6" t="s">
        <v>189</v>
      </c>
      <c r="AE19">
        <v>1</v>
      </c>
      <c r="AG19" s="6" t="s">
        <v>249</v>
      </c>
      <c r="AH19">
        <v>0</v>
      </c>
    </row>
    <row r="20" spans="1:34">
      <c r="A20" s="6">
        <v>18</v>
      </c>
      <c r="B20">
        <v>20100719</v>
      </c>
      <c r="C20">
        <v>20211230</v>
      </c>
      <c r="D20">
        <v>7434</v>
      </c>
      <c r="E20">
        <v>1337</v>
      </c>
      <c r="F20" s="3">
        <v>165714.28</v>
      </c>
      <c r="G20" s="3">
        <v>-112922.44</v>
      </c>
      <c r="H20" s="3">
        <v>0</v>
      </c>
      <c r="I20">
        <v>0.47</v>
      </c>
      <c r="J20">
        <v>0</v>
      </c>
      <c r="K20" s="1">
        <v>0.55238</v>
      </c>
      <c r="L20" s="1">
        <v>-0.35569</v>
      </c>
      <c r="M20" s="1">
        <v>0</v>
      </c>
      <c r="N20" s="1">
        <v>1</v>
      </c>
      <c r="O20" s="1">
        <v>0</v>
      </c>
      <c r="P20" s="1">
        <v>0.3081525804</v>
      </c>
      <c r="Q20" s="3">
        <v>123.94</v>
      </c>
      <c r="R20" s="3">
        <v>2383.16</v>
      </c>
      <c r="S20" s="3">
        <v>-882.3200000000001</v>
      </c>
      <c r="T20" s="3">
        <v>26981.49</v>
      </c>
      <c r="U20" s="3">
        <v>-4022.97</v>
      </c>
      <c r="X20" s="6" t="s">
        <v>70</v>
      </c>
      <c r="Y20">
        <v>3</v>
      </c>
      <c r="AA20" s="6" t="s">
        <v>130</v>
      </c>
      <c r="AB20">
        <v>3</v>
      </c>
      <c r="AD20" s="6" t="s">
        <v>190</v>
      </c>
      <c r="AE20">
        <v>1</v>
      </c>
      <c r="AG20" s="6" t="s">
        <v>250</v>
      </c>
      <c r="AH20">
        <v>2</v>
      </c>
    </row>
    <row r="21" spans="1:34">
      <c r="A21" s="6">
        <v>19</v>
      </c>
      <c r="B21">
        <v>20100719</v>
      </c>
      <c r="C21">
        <v>20211230</v>
      </c>
      <c r="D21">
        <v>7434</v>
      </c>
      <c r="E21">
        <v>1333</v>
      </c>
      <c r="F21" s="3">
        <v>160965.4</v>
      </c>
      <c r="G21" s="3">
        <v>-98945.42999999999</v>
      </c>
      <c r="H21" s="3">
        <v>0</v>
      </c>
      <c r="I21">
        <v>0.63</v>
      </c>
      <c r="J21">
        <v>0</v>
      </c>
      <c r="K21" s="1">
        <v>0.53655</v>
      </c>
      <c r="L21" s="1">
        <v>-0.32159</v>
      </c>
      <c r="M21" s="1">
        <v>0</v>
      </c>
      <c r="N21" s="1">
        <v>1.13</v>
      </c>
      <c r="O21" s="1">
        <v>0</v>
      </c>
      <c r="P21" s="1">
        <v>0.304576144</v>
      </c>
      <c r="Q21" s="3">
        <v>120.75</v>
      </c>
      <c r="R21" s="3">
        <v>2343.83</v>
      </c>
      <c r="S21" s="3">
        <v>-852.89</v>
      </c>
      <c r="T21" s="3">
        <v>24732.2</v>
      </c>
      <c r="U21" s="3">
        <v>-4022.97</v>
      </c>
      <c r="X21" s="6" t="s">
        <v>71</v>
      </c>
      <c r="Y21">
        <v>2</v>
      </c>
      <c r="AA21" s="6" t="s">
        <v>131</v>
      </c>
      <c r="AB21">
        <v>2</v>
      </c>
      <c r="AD21" s="6" t="s">
        <v>191</v>
      </c>
      <c r="AE21">
        <v>1</v>
      </c>
      <c r="AG21" s="6" t="s">
        <v>251</v>
      </c>
      <c r="AH21">
        <v>0</v>
      </c>
    </row>
    <row r="22" spans="1:34">
      <c r="A22" s="6">
        <v>20</v>
      </c>
      <c r="B22">
        <v>20100719</v>
      </c>
      <c r="C22">
        <v>20211230</v>
      </c>
      <c r="D22">
        <v>7434</v>
      </c>
      <c r="E22">
        <v>1308</v>
      </c>
      <c r="F22" s="3">
        <v>215446.74</v>
      </c>
      <c r="G22" s="3">
        <v>-96735.2</v>
      </c>
      <c r="H22" s="3">
        <v>0</v>
      </c>
      <c r="I22">
        <v>1.23</v>
      </c>
      <c r="J22">
        <v>0</v>
      </c>
      <c r="K22" s="1">
        <v>0.71816</v>
      </c>
      <c r="L22" s="1">
        <v>-0.29561</v>
      </c>
      <c r="M22" s="1">
        <v>0</v>
      </c>
      <c r="N22" s="1">
        <v>1.71</v>
      </c>
      <c r="O22" s="1">
        <v>0</v>
      </c>
      <c r="P22" s="1">
        <v>0.3012232416</v>
      </c>
      <c r="Q22" s="3">
        <v>164.71</v>
      </c>
      <c r="R22" s="3">
        <v>2720.02</v>
      </c>
      <c r="S22" s="3">
        <v>-936.8099999999999</v>
      </c>
      <c r="T22" s="3">
        <v>29230.78</v>
      </c>
      <c r="U22" s="3">
        <v>-4691.8</v>
      </c>
      <c r="X22" s="6" t="s">
        <v>72</v>
      </c>
      <c r="Y22">
        <v>5</v>
      </c>
      <c r="AA22" s="6" t="s">
        <v>132</v>
      </c>
      <c r="AB22">
        <v>5</v>
      </c>
      <c r="AD22" s="6" t="s">
        <v>192</v>
      </c>
      <c r="AE22">
        <v>1</v>
      </c>
      <c r="AG22" s="6" t="s">
        <v>252</v>
      </c>
      <c r="AH22">
        <v>1</v>
      </c>
    </row>
    <row r="23" spans="1:34">
      <c r="A23" s="6">
        <v>21</v>
      </c>
      <c r="B23">
        <v>20100719</v>
      </c>
      <c r="C23">
        <v>20211230</v>
      </c>
      <c r="D23">
        <v>7434</v>
      </c>
      <c r="E23">
        <v>1315</v>
      </c>
      <c r="F23" s="3">
        <v>216344.56</v>
      </c>
      <c r="G23" s="3">
        <v>-113056.33</v>
      </c>
      <c r="H23" s="3">
        <v>0</v>
      </c>
      <c r="I23">
        <v>0.91</v>
      </c>
      <c r="J23">
        <v>0</v>
      </c>
      <c r="K23" s="1">
        <v>0.72115</v>
      </c>
      <c r="L23" s="1">
        <v>-0.3423</v>
      </c>
      <c r="M23" s="1">
        <v>0</v>
      </c>
      <c r="N23" s="1">
        <v>1.39</v>
      </c>
      <c r="O23" s="1">
        <v>0</v>
      </c>
      <c r="P23" s="1">
        <v>0.3064638783</v>
      </c>
      <c r="Q23" s="3">
        <v>164.52</v>
      </c>
      <c r="R23" s="3">
        <v>2660.04</v>
      </c>
      <c r="S23" s="3">
        <v>-938.22</v>
      </c>
      <c r="T23" s="3">
        <v>29230.78</v>
      </c>
      <c r="U23" s="3">
        <v>-4119.48</v>
      </c>
      <c r="X23" s="6" t="s">
        <v>73</v>
      </c>
      <c r="Y23">
        <v>6</v>
      </c>
      <c r="AA23" s="6" t="s">
        <v>133</v>
      </c>
      <c r="AB23">
        <v>6</v>
      </c>
      <c r="AD23" s="6" t="s">
        <v>193</v>
      </c>
      <c r="AE23">
        <v>3</v>
      </c>
      <c r="AG23" s="6" t="s">
        <v>253</v>
      </c>
      <c r="AH23">
        <v>2</v>
      </c>
    </row>
    <row r="24" spans="1:34">
      <c r="A24" s="6">
        <v>22</v>
      </c>
      <c r="B24">
        <v>20100719</v>
      </c>
      <c r="C24">
        <v>20211230</v>
      </c>
      <c r="D24">
        <v>7434</v>
      </c>
      <c r="E24">
        <v>1328</v>
      </c>
      <c r="F24" s="3">
        <v>269359.91</v>
      </c>
      <c r="G24" s="3">
        <v>-85354.41</v>
      </c>
      <c r="H24" s="3">
        <v>0</v>
      </c>
      <c r="I24">
        <v>2.16</v>
      </c>
      <c r="J24">
        <v>0</v>
      </c>
      <c r="K24" s="1">
        <v>0.8978699999999999</v>
      </c>
      <c r="L24" s="1">
        <v>-0.27058</v>
      </c>
      <c r="M24" s="1">
        <v>0</v>
      </c>
      <c r="N24" s="1">
        <v>2.42</v>
      </c>
      <c r="O24" s="1">
        <v>0</v>
      </c>
      <c r="P24" s="1">
        <v>0.3125</v>
      </c>
      <c r="Q24" s="3">
        <v>202.83</v>
      </c>
      <c r="R24" s="3">
        <v>2732.87</v>
      </c>
      <c r="S24" s="3">
        <v>-947.1900000000001</v>
      </c>
      <c r="T24" s="3">
        <v>30501.22</v>
      </c>
      <c r="U24" s="3">
        <v>-4691.8</v>
      </c>
      <c r="X24" s="6" t="s">
        <v>74</v>
      </c>
      <c r="Y24">
        <v>2</v>
      </c>
      <c r="AA24" s="6" t="s">
        <v>134</v>
      </c>
      <c r="AB24">
        <v>2</v>
      </c>
      <c r="AD24" s="6" t="s">
        <v>194</v>
      </c>
      <c r="AE24">
        <v>1</v>
      </c>
      <c r="AG24" s="6" t="s">
        <v>254</v>
      </c>
      <c r="AH24">
        <v>2</v>
      </c>
    </row>
    <row r="25" spans="1:34">
      <c r="A25" s="6">
        <v>23</v>
      </c>
      <c r="B25">
        <v>20100719</v>
      </c>
      <c r="C25">
        <v>20211230</v>
      </c>
      <c r="D25">
        <v>7434</v>
      </c>
      <c r="E25">
        <v>1347</v>
      </c>
      <c r="F25" s="3">
        <v>167666.17</v>
      </c>
      <c r="G25" s="3">
        <v>-112546.88</v>
      </c>
      <c r="H25" s="3">
        <v>0</v>
      </c>
      <c r="I25">
        <v>0.49</v>
      </c>
      <c r="J25">
        <v>0</v>
      </c>
      <c r="K25" s="1">
        <v>0.55889</v>
      </c>
      <c r="L25" s="1">
        <v>-0.34727</v>
      </c>
      <c r="M25" s="1">
        <v>0</v>
      </c>
      <c r="N25" s="1">
        <v>1.05</v>
      </c>
      <c r="O25" s="1">
        <v>0</v>
      </c>
      <c r="P25" s="1">
        <v>0.3036377134</v>
      </c>
      <c r="Q25" s="3">
        <v>124.47</v>
      </c>
      <c r="R25" s="3">
        <v>2462.98</v>
      </c>
      <c r="S25" s="3">
        <v>-895.1900000000001</v>
      </c>
      <c r="T25" s="3">
        <v>19399.35</v>
      </c>
      <c r="U25" s="3">
        <v>-4119.48</v>
      </c>
      <c r="X25" s="6" t="s">
        <v>75</v>
      </c>
      <c r="Y25">
        <v>5</v>
      </c>
      <c r="AA25" s="6" t="s">
        <v>135</v>
      </c>
      <c r="AB25">
        <v>5</v>
      </c>
      <c r="AD25" s="6" t="s">
        <v>195</v>
      </c>
      <c r="AE25">
        <v>1</v>
      </c>
      <c r="AG25" s="6" t="s">
        <v>255</v>
      </c>
      <c r="AH25">
        <v>1</v>
      </c>
    </row>
    <row r="26" spans="1:34">
      <c r="A26" s="6">
        <v>24</v>
      </c>
      <c r="B26">
        <v>20100719</v>
      </c>
      <c r="C26">
        <v>20211230</v>
      </c>
      <c r="D26">
        <v>7434</v>
      </c>
      <c r="E26">
        <v>1323</v>
      </c>
      <c r="F26" s="3">
        <v>211626.58</v>
      </c>
      <c r="G26" s="3">
        <v>-91793.05</v>
      </c>
      <c r="H26" s="3">
        <v>0</v>
      </c>
      <c r="I26">
        <v>1.31</v>
      </c>
      <c r="J26">
        <v>0</v>
      </c>
      <c r="K26" s="1">
        <v>0.70542</v>
      </c>
      <c r="L26" s="1">
        <v>-0.27535</v>
      </c>
      <c r="M26" s="1">
        <v>0</v>
      </c>
      <c r="N26" s="1">
        <v>1.86</v>
      </c>
      <c r="O26" s="1">
        <v>0</v>
      </c>
      <c r="P26" s="1">
        <v>0.3083900227</v>
      </c>
      <c r="Q26" s="3">
        <v>159.96</v>
      </c>
      <c r="R26" s="3">
        <v>2657.52</v>
      </c>
      <c r="S26" s="3">
        <v>-953.71</v>
      </c>
      <c r="T26" s="3">
        <v>28687.03</v>
      </c>
      <c r="U26" s="3">
        <v>-4691.8</v>
      </c>
      <c r="X26" s="6" t="s">
        <v>76</v>
      </c>
      <c r="Y26">
        <v>3</v>
      </c>
      <c r="AA26" s="6" t="s">
        <v>136</v>
      </c>
      <c r="AB26">
        <v>3</v>
      </c>
      <c r="AD26" s="6" t="s">
        <v>196</v>
      </c>
      <c r="AE26">
        <v>1</v>
      </c>
      <c r="AG26" s="6" t="s">
        <v>256</v>
      </c>
      <c r="AH26">
        <v>8</v>
      </c>
    </row>
    <row r="27" spans="1:34">
      <c r="A27" s="6">
        <v>25</v>
      </c>
      <c r="B27">
        <v>20100719</v>
      </c>
      <c r="C27">
        <v>20211230</v>
      </c>
      <c r="D27">
        <v>7434</v>
      </c>
      <c r="E27">
        <v>1356</v>
      </c>
      <c r="F27" s="3">
        <v>146469.03</v>
      </c>
      <c r="G27" s="3">
        <v>-142491.27</v>
      </c>
      <c r="H27" s="3">
        <v>0</v>
      </c>
      <c r="I27">
        <v>0.03</v>
      </c>
      <c r="J27">
        <v>0</v>
      </c>
      <c r="K27" s="1">
        <v>0.48823</v>
      </c>
      <c r="L27" s="1">
        <v>-0.42696</v>
      </c>
      <c r="M27" s="1">
        <v>0</v>
      </c>
      <c r="N27" s="1">
        <v>0.66</v>
      </c>
      <c r="O27" s="1">
        <v>0</v>
      </c>
      <c r="P27" s="1">
        <v>0.302359882</v>
      </c>
      <c r="Q27" s="3">
        <v>108.02</v>
      </c>
      <c r="R27" s="3">
        <v>2314.32</v>
      </c>
      <c r="S27" s="3">
        <v>-848.2</v>
      </c>
      <c r="T27" s="3">
        <v>24732.2</v>
      </c>
      <c r="U27" s="3">
        <v>-4022.97</v>
      </c>
      <c r="X27" s="6" t="s">
        <v>77</v>
      </c>
      <c r="Y27">
        <v>6</v>
      </c>
      <c r="AA27" s="6" t="s">
        <v>137</v>
      </c>
      <c r="AB27">
        <v>6</v>
      </c>
      <c r="AD27" s="6" t="s">
        <v>197</v>
      </c>
      <c r="AE27">
        <v>0</v>
      </c>
      <c r="AG27" s="6" t="s">
        <v>257</v>
      </c>
      <c r="AH27">
        <v>5</v>
      </c>
    </row>
    <row r="28" spans="1:34">
      <c r="A28" s="6">
        <v>26</v>
      </c>
      <c r="B28">
        <v>20100719</v>
      </c>
      <c r="C28">
        <v>20211230</v>
      </c>
      <c r="D28">
        <v>7434</v>
      </c>
      <c r="E28">
        <v>1338</v>
      </c>
      <c r="F28" s="3">
        <v>201127.41</v>
      </c>
      <c r="G28" s="3">
        <v>-92989.50999999999</v>
      </c>
      <c r="H28" s="3">
        <v>0</v>
      </c>
      <c r="I28">
        <v>1.16</v>
      </c>
      <c r="J28">
        <v>0</v>
      </c>
      <c r="K28" s="1">
        <v>0.67042</v>
      </c>
      <c r="L28" s="1">
        <v>-0.28084</v>
      </c>
      <c r="M28" s="1">
        <v>0</v>
      </c>
      <c r="N28" s="1">
        <v>1.72</v>
      </c>
      <c r="O28" s="1">
        <v>0</v>
      </c>
      <c r="P28" s="1">
        <v>0.3056801196</v>
      </c>
      <c r="Q28" s="3">
        <v>150.32</v>
      </c>
      <c r="R28" s="3">
        <v>2719.58</v>
      </c>
      <c r="S28" s="3">
        <v>-980.8200000000001</v>
      </c>
      <c r="T28" s="3">
        <v>31480.07</v>
      </c>
      <c r="U28" s="3">
        <v>-4691.8</v>
      </c>
      <c r="X28" s="6" t="s">
        <v>78</v>
      </c>
      <c r="Y28">
        <v>2</v>
      </c>
      <c r="AA28" s="6" t="s">
        <v>138</v>
      </c>
      <c r="AB28">
        <v>2</v>
      </c>
      <c r="AD28" s="6" t="s">
        <v>198</v>
      </c>
      <c r="AE28">
        <v>2</v>
      </c>
      <c r="AG28" s="6" t="s">
        <v>258</v>
      </c>
      <c r="AH28">
        <v>7</v>
      </c>
    </row>
    <row r="29" spans="1:34">
      <c r="A29" s="6">
        <v>27</v>
      </c>
      <c r="B29">
        <v>20100719</v>
      </c>
      <c r="C29">
        <v>20211230</v>
      </c>
      <c r="D29">
        <v>7434</v>
      </c>
      <c r="E29">
        <v>1323</v>
      </c>
      <c r="F29" s="3">
        <v>217330.86</v>
      </c>
      <c r="G29" s="3">
        <v>-111175.73</v>
      </c>
      <c r="H29" s="3">
        <v>0</v>
      </c>
      <c r="I29">
        <v>0.95</v>
      </c>
      <c r="J29">
        <v>0</v>
      </c>
      <c r="K29" s="1">
        <v>0.72444</v>
      </c>
      <c r="L29" s="1">
        <v>-0.33028</v>
      </c>
      <c r="M29" s="1">
        <v>0</v>
      </c>
      <c r="N29" s="1">
        <v>1.47</v>
      </c>
      <c r="O29" s="1">
        <v>0</v>
      </c>
      <c r="P29" s="1">
        <v>0.3068783069</v>
      </c>
      <c r="Q29" s="3">
        <v>164.27</v>
      </c>
      <c r="R29" s="3">
        <v>2657.23</v>
      </c>
      <c r="S29" s="3">
        <v>-939.48</v>
      </c>
      <c r="T29" s="3">
        <v>31480.07</v>
      </c>
      <c r="U29" s="3">
        <v>-4691.8</v>
      </c>
      <c r="X29" s="6" t="s">
        <v>79</v>
      </c>
      <c r="Y29">
        <v>2</v>
      </c>
      <c r="AA29" s="6" t="s">
        <v>139</v>
      </c>
      <c r="AB29">
        <v>2</v>
      </c>
      <c r="AD29" s="6" t="s">
        <v>199</v>
      </c>
      <c r="AE29">
        <v>4</v>
      </c>
      <c r="AG29" s="6" t="s">
        <v>259</v>
      </c>
      <c r="AH29">
        <v>3</v>
      </c>
    </row>
    <row r="30" spans="1:34">
      <c r="A30" s="6">
        <v>28</v>
      </c>
      <c r="B30">
        <v>20100719</v>
      </c>
      <c r="C30">
        <v>20211230</v>
      </c>
      <c r="D30">
        <v>7434</v>
      </c>
      <c r="E30">
        <v>1343</v>
      </c>
      <c r="F30" s="3">
        <v>132224.71</v>
      </c>
      <c r="G30" s="3">
        <v>-106708.19</v>
      </c>
      <c r="H30" s="3">
        <v>0</v>
      </c>
      <c r="I30">
        <v>0.24</v>
      </c>
      <c r="J30">
        <v>0</v>
      </c>
      <c r="K30" s="1">
        <v>0.44075</v>
      </c>
      <c r="L30" s="1">
        <v>-0.34832</v>
      </c>
      <c r="M30" s="1">
        <v>0</v>
      </c>
      <c r="N30" s="1">
        <v>0.82</v>
      </c>
      <c r="O30" s="1">
        <v>0</v>
      </c>
      <c r="P30" s="1">
        <v>0.3037974684</v>
      </c>
      <c r="Q30" s="3">
        <v>98.45</v>
      </c>
      <c r="R30" s="3">
        <v>2212.28</v>
      </c>
      <c r="S30" s="3">
        <v>-823.9400000000001</v>
      </c>
      <c r="T30" s="3">
        <v>24732.2</v>
      </c>
      <c r="U30" s="3">
        <v>-3605.8</v>
      </c>
      <c r="X30" s="6" t="s">
        <v>80</v>
      </c>
      <c r="Y30">
        <v>3</v>
      </c>
      <c r="AA30" s="6" t="s">
        <v>140</v>
      </c>
      <c r="AB30">
        <v>3</v>
      </c>
      <c r="AD30" s="6" t="s">
        <v>200</v>
      </c>
      <c r="AE30">
        <v>6</v>
      </c>
      <c r="AG30" s="6" t="s">
        <v>260</v>
      </c>
      <c r="AH30">
        <v>2</v>
      </c>
    </row>
    <row r="31" spans="1:34">
      <c r="A31" s="6">
        <v>29</v>
      </c>
      <c r="B31">
        <v>20100719</v>
      </c>
      <c r="C31">
        <v>20211230</v>
      </c>
      <c r="D31">
        <v>7434</v>
      </c>
      <c r="E31">
        <v>1352</v>
      </c>
      <c r="F31" s="3">
        <v>158686.71</v>
      </c>
      <c r="G31" s="3">
        <v>-118741.79</v>
      </c>
      <c r="H31" s="3">
        <v>0</v>
      </c>
      <c r="I31">
        <v>0.34</v>
      </c>
      <c r="J31">
        <v>0</v>
      </c>
      <c r="K31" s="1">
        <v>0.52896</v>
      </c>
      <c r="L31" s="1">
        <v>-0.36729</v>
      </c>
      <c r="M31" s="1">
        <v>0</v>
      </c>
      <c r="N31" s="1">
        <v>0.91</v>
      </c>
      <c r="O31" s="1">
        <v>0</v>
      </c>
      <c r="P31" s="1">
        <v>0.3069526627</v>
      </c>
      <c r="Q31" s="3">
        <v>117.37</v>
      </c>
      <c r="R31" s="3">
        <v>2369.25</v>
      </c>
      <c r="S31" s="3">
        <v>-879.99</v>
      </c>
      <c r="T31" s="3">
        <v>26981.49</v>
      </c>
      <c r="U31" s="3">
        <v>-4022.97</v>
      </c>
      <c r="X31" s="6" t="s">
        <v>81</v>
      </c>
      <c r="Y31">
        <v>0</v>
      </c>
      <c r="AA31" s="6" t="s">
        <v>141</v>
      </c>
      <c r="AB31">
        <v>0</v>
      </c>
      <c r="AD31" s="6" t="s">
        <v>201</v>
      </c>
      <c r="AE31">
        <v>2</v>
      </c>
      <c r="AG31" s="6" t="s">
        <v>261</v>
      </c>
      <c r="AH31">
        <v>1</v>
      </c>
    </row>
    <row r="32" spans="1:34">
      <c r="A32" s="6">
        <v>30</v>
      </c>
      <c r="B32">
        <v>20100719</v>
      </c>
      <c r="C32">
        <v>20211230</v>
      </c>
      <c r="D32">
        <v>7434</v>
      </c>
      <c r="E32">
        <v>1347</v>
      </c>
      <c r="F32" s="3">
        <v>168601.62</v>
      </c>
      <c r="G32" s="3">
        <v>-119794.95</v>
      </c>
      <c r="H32" s="3">
        <v>0</v>
      </c>
      <c r="I32">
        <v>0.41</v>
      </c>
      <c r="J32">
        <v>0</v>
      </c>
      <c r="K32" s="1">
        <v>0.56201</v>
      </c>
      <c r="L32" s="1">
        <v>-0.36228</v>
      </c>
      <c r="M32" s="1">
        <v>0</v>
      </c>
      <c r="N32" s="1">
        <v>0.99</v>
      </c>
      <c r="O32" s="1">
        <v>0</v>
      </c>
      <c r="P32" s="1">
        <v>0.3058648849</v>
      </c>
      <c r="Q32" s="3">
        <v>125.17</v>
      </c>
      <c r="R32" s="3">
        <v>2415.13</v>
      </c>
      <c r="S32" s="3">
        <v>-883.88</v>
      </c>
      <c r="T32" s="3">
        <v>26981.49</v>
      </c>
      <c r="U32" s="3">
        <v>-4022.97</v>
      </c>
      <c r="X32" s="6" t="s">
        <v>82</v>
      </c>
      <c r="Y32">
        <v>2</v>
      </c>
      <c r="AA32" s="6" t="s">
        <v>142</v>
      </c>
      <c r="AB32">
        <v>2</v>
      </c>
      <c r="AD32" s="6" t="s">
        <v>202</v>
      </c>
      <c r="AE32">
        <v>5</v>
      </c>
      <c r="AG32" s="6" t="s">
        <v>262</v>
      </c>
      <c r="AH32">
        <v>2</v>
      </c>
    </row>
    <row r="33" spans="1:34">
      <c r="A33" s="6">
        <v>31</v>
      </c>
      <c r="B33">
        <v>20100719</v>
      </c>
      <c r="C33">
        <v>20211230</v>
      </c>
      <c r="D33">
        <v>7434</v>
      </c>
      <c r="E33">
        <v>1352</v>
      </c>
      <c r="F33" s="3">
        <v>142436.89</v>
      </c>
      <c r="G33" s="3">
        <v>-132823.08</v>
      </c>
      <c r="H33" s="3">
        <v>0</v>
      </c>
      <c r="I33">
        <v>0.07000000000000001</v>
      </c>
      <c r="J33">
        <v>0</v>
      </c>
      <c r="K33" s="1">
        <v>0.47479</v>
      </c>
      <c r="L33" s="1">
        <v>-0.39866</v>
      </c>
      <c r="M33" s="1">
        <v>0</v>
      </c>
      <c r="N33" s="1">
        <v>0.72</v>
      </c>
      <c r="O33" s="1">
        <v>0</v>
      </c>
      <c r="P33" s="1">
        <v>0.3054733728</v>
      </c>
      <c r="Q33" s="3">
        <v>105.35</v>
      </c>
      <c r="R33" s="3">
        <v>2298.41</v>
      </c>
      <c r="S33" s="3">
        <v>-859.22</v>
      </c>
      <c r="T33" s="3">
        <v>24732.2</v>
      </c>
      <c r="U33" s="3">
        <v>-4022.97</v>
      </c>
      <c r="X33" s="6" t="s">
        <v>83</v>
      </c>
      <c r="Y33">
        <v>1</v>
      </c>
      <c r="AA33" s="6" t="s">
        <v>143</v>
      </c>
      <c r="AB33">
        <v>1</v>
      </c>
      <c r="AD33" s="6" t="s">
        <v>203</v>
      </c>
      <c r="AE33">
        <v>2</v>
      </c>
      <c r="AG33" s="6" t="s">
        <v>263</v>
      </c>
      <c r="AH33">
        <v>8</v>
      </c>
    </row>
    <row r="34" spans="1:34">
      <c r="A34" s="6">
        <v>32</v>
      </c>
      <c r="B34">
        <v>20100719</v>
      </c>
      <c r="C34">
        <v>20211230</v>
      </c>
      <c r="D34">
        <v>7434</v>
      </c>
      <c r="E34">
        <v>1308</v>
      </c>
      <c r="F34" s="3">
        <v>195119.83</v>
      </c>
      <c r="G34" s="3">
        <v>-90338.58</v>
      </c>
      <c r="H34" s="3">
        <v>0</v>
      </c>
      <c r="I34">
        <v>1.16</v>
      </c>
      <c r="J34">
        <v>0</v>
      </c>
      <c r="K34" s="1">
        <v>0.6504</v>
      </c>
      <c r="L34" s="1">
        <v>-0.28527</v>
      </c>
      <c r="M34" s="1">
        <v>0</v>
      </c>
      <c r="N34" s="1">
        <v>1.63</v>
      </c>
      <c r="O34" s="1">
        <v>0</v>
      </c>
      <c r="P34" s="1">
        <v>0.3126911315</v>
      </c>
      <c r="Q34" s="3">
        <v>149.17</v>
      </c>
      <c r="R34" s="3">
        <v>2475.03</v>
      </c>
      <c r="S34" s="3">
        <v>-908.98</v>
      </c>
      <c r="T34" s="3">
        <v>22864.1</v>
      </c>
      <c r="U34" s="3">
        <v>-4691.8</v>
      </c>
      <c r="X34" s="6" t="s">
        <v>84</v>
      </c>
      <c r="Y34">
        <v>3</v>
      </c>
      <c r="AA34" s="6" t="s">
        <v>144</v>
      </c>
      <c r="AB34">
        <v>3</v>
      </c>
      <c r="AD34" s="6" t="s">
        <v>204</v>
      </c>
      <c r="AE34">
        <v>3</v>
      </c>
      <c r="AG34" s="6" t="s">
        <v>264</v>
      </c>
      <c r="AH34">
        <v>4</v>
      </c>
    </row>
    <row r="35" spans="1:34">
      <c r="A35" s="6">
        <v>33</v>
      </c>
      <c r="B35">
        <v>20100719</v>
      </c>
      <c r="C35">
        <v>20211230</v>
      </c>
      <c r="D35">
        <v>7434</v>
      </c>
      <c r="E35">
        <v>1326</v>
      </c>
      <c r="F35" s="3">
        <v>119185.84</v>
      </c>
      <c r="G35" s="3">
        <v>-92323.84</v>
      </c>
      <c r="H35" s="3">
        <v>0</v>
      </c>
      <c r="I35">
        <v>0.29</v>
      </c>
      <c r="J35">
        <v>0</v>
      </c>
      <c r="K35" s="1">
        <v>0.39729</v>
      </c>
      <c r="L35" s="1">
        <v>-0.29682</v>
      </c>
      <c r="M35" s="1">
        <v>0</v>
      </c>
      <c r="N35" s="1">
        <v>0.9399999999999999</v>
      </c>
      <c r="O35" s="1">
        <v>0</v>
      </c>
      <c r="P35" s="1">
        <v>0.2986425339</v>
      </c>
      <c r="Q35" s="3">
        <v>89.88</v>
      </c>
      <c r="R35" s="3">
        <v>2378.15</v>
      </c>
      <c r="S35" s="3">
        <v>-884.47</v>
      </c>
      <c r="T35" s="3">
        <v>26421.48</v>
      </c>
      <c r="U35" s="3">
        <v>-3605.8</v>
      </c>
      <c r="X35" s="6" t="s">
        <v>85</v>
      </c>
      <c r="Y35">
        <v>0</v>
      </c>
      <c r="AA35" s="6" t="s">
        <v>145</v>
      </c>
      <c r="AB35">
        <v>0</v>
      </c>
      <c r="AD35" s="6" t="s">
        <v>205</v>
      </c>
      <c r="AE35">
        <v>5</v>
      </c>
      <c r="AG35" s="6" t="s">
        <v>265</v>
      </c>
      <c r="AH35">
        <v>1</v>
      </c>
    </row>
    <row r="36" spans="1:34">
      <c r="A36" s="6">
        <v>34</v>
      </c>
      <c r="B36">
        <v>20100719</v>
      </c>
      <c r="C36">
        <v>20211230</v>
      </c>
      <c r="D36">
        <v>7434</v>
      </c>
      <c r="E36">
        <v>1317</v>
      </c>
      <c r="F36" s="3">
        <v>268232.5</v>
      </c>
      <c r="G36" s="3">
        <v>-95824.48</v>
      </c>
      <c r="H36" s="3">
        <v>0</v>
      </c>
      <c r="I36">
        <v>1.8</v>
      </c>
      <c r="J36">
        <v>0</v>
      </c>
      <c r="K36" s="1">
        <v>0.89411</v>
      </c>
      <c r="L36" s="1">
        <v>-0.24938</v>
      </c>
      <c r="M36" s="1">
        <v>0</v>
      </c>
      <c r="N36" s="1">
        <v>2.69</v>
      </c>
      <c r="O36" s="1">
        <v>0</v>
      </c>
      <c r="P36" s="1">
        <v>0.3075170843</v>
      </c>
      <c r="Q36" s="3">
        <v>203.67</v>
      </c>
      <c r="R36" s="3">
        <v>2936.38</v>
      </c>
      <c r="S36" s="3">
        <v>-1009.87</v>
      </c>
      <c r="T36" s="3">
        <v>33729.37</v>
      </c>
      <c r="U36" s="3">
        <v>-4691.8</v>
      </c>
      <c r="X36" s="6" t="s">
        <v>86</v>
      </c>
      <c r="Y36">
        <v>1</v>
      </c>
      <c r="AA36" s="6" t="s">
        <v>146</v>
      </c>
      <c r="AB36">
        <v>1</v>
      </c>
      <c r="AD36" s="6" t="s">
        <v>206</v>
      </c>
      <c r="AE36">
        <v>4</v>
      </c>
      <c r="AG36" s="6" t="s">
        <v>266</v>
      </c>
      <c r="AH36">
        <v>1</v>
      </c>
    </row>
    <row r="37" spans="1:34">
      <c r="A37" s="6">
        <v>35</v>
      </c>
      <c r="B37">
        <v>20100719</v>
      </c>
      <c r="C37">
        <v>20211230</v>
      </c>
      <c r="D37">
        <v>7434</v>
      </c>
      <c r="E37">
        <v>1346</v>
      </c>
      <c r="F37" s="3">
        <v>161986.56</v>
      </c>
      <c r="G37" s="3">
        <v>-95242.09</v>
      </c>
      <c r="H37" s="3">
        <v>0</v>
      </c>
      <c r="I37">
        <v>0.7</v>
      </c>
      <c r="J37">
        <v>0</v>
      </c>
      <c r="K37" s="1">
        <v>0.53996</v>
      </c>
      <c r="L37" s="1">
        <v>-0.30991</v>
      </c>
      <c r="M37" s="1">
        <v>0</v>
      </c>
      <c r="N37" s="1">
        <v>1.2</v>
      </c>
      <c r="O37" s="1">
        <v>0</v>
      </c>
      <c r="P37" s="1">
        <v>0.3038632987</v>
      </c>
      <c r="Q37" s="3">
        <v>120.35</v>
      </c>
      <c r="R37" s="3">
        <v>2428.74</v>
      </c>
      <c r="S37" s="3">
        <v>-887.27</v>
      </c>
      <c r="T37" s="3">
        <v>25666.29</v>
      </c>
      <c r="U37" s="3">
        <v>-4119.48</v>
      </c>
      <c r="X37" s="6" t="s">
        <v>87</v>
      </c>
      <c r="Y37">
        <v>2</v>
      </c>
      <c r="AA37" s="6" t="s">
        <v>147</v>
      </c>
      <c r="AB37">
        <v>2</v>
      </c>
      <c r="AD37" s="6" t="s">
        <v>207</v>
      </c>
      <c r="AE37">
        <v>5</v>
      </c>
      <c r="AG37" s="6" t="s">
        <v>267</v>
      </c>
      <c r="AH37">
        <v>4</v>
      </c>
    </row>
    <row r="38" spans="1:34">
      <c r="A38" s="6">
        <v>36</v>
      </c>
      <c r="B38">
        <v>20100719</v>
      </c>
      <c r="C38">
        <v>20211230</v>
      </c>
      <c r="D38">
        <v>7434</v>
      </c>
      <c r="E38">
        <v>1312</v>
      </c>
      <c r="F38" s="3">
        <v>238052.87</v>
      </c>
      <c r="G38" s="3">
        <v>-93225.19</v>
      </c>
      <c r="H38" s="3">
        <v>0</v>
      </c>
      <c r="I38">
        <v>1.55</v>
      </c>
      <c r="J38">
        <v>0</v>
      </c>
      <c r="K38" s="1">
        <v>0.79351</v>
      </c>
      <c r="L38" s="1">
        <v>-0.24244</v>
      </c>
      <c r="M38" s="1">
        <v>0</v>
      </c>
      <c r="N38" s="1">
        <v>2.48</v>
      </c>
      <c r="O38" s="1">
        <v>0</v>
      </c>
      <c r="P38" s="1">
        <v>0.3132621951</v>
      </c>
      <c r="Q38" s="3">
        <v>181.44</v>
      </c>
      <c r="R38" s="3">
        <v>2791.48</v>
      </c>
      <c r="S38" s="3">
        <v>-1009.15</v>
      </c>
      <c r="T38" s="3">
        <v>30952.58</v>
      </c>
      <c r="U38" s="3">
        <v>-4691.8</v>
      </c>
      <c r="X38" s="6" t="s">
        <v>88</v>
      </c>
      <c r="Y38">
        <v>0</v>
      </c>
      <c r="AA38" s="6" t="s">
        <v>148</v>
      </c>
      <c r="AB38">
        <v>0</v>
      </c>
      <c r="AD38" s="6" t="s">
        <v>208</v>
      </c>
      <c r="AE38">
        <v>1</v>
      </c>
      <c r="AG38" s="6" t="s">
        <v>268</v>
      </c>
      <c r="AH38">
        <v>2</v>
      </c>
    </row>
    <row r="39" spans="1:34">
      <c r="A39" s="6">
        <v>37</v>
      </c>
      <c r="B39">
        <v>20100719</v>
      </c>
      <c r="C39">
        <v>20211230</v>
      </c>
      <c r="D39">
        <v>7434</v>
      </c>
      <c r="E39">
        <v>1323</v>
      </c>
      <c r="F39" s="3">
        <v>180366.93</v>
      </c>
      <c r="G39" s="3">
        <v>-90772.73</v>
      </c>
      <c r="H39" s="3">
        <v>0</v>
      </c>
      <c r="I39">
        <v>0.99</v>
      </c>
      <c r="J39">
        <v>0</v>
      </c>
      <c r="K39" s="1">
        <v>0.60122</v>
      </c>
      <c r="L39" s="1">
        <v>-0.28414</v>
      </c>
      <c r="M39" s="1">
        <v>0</v>
      </c>
      <c r="N39" s="1">
        <v>1.51</v>
      </c>
      <c r="O39" s="1">
        <v>0</v>
      </c>
      <c r="P39" s="1">
        <v>0.3068783069</v>
      </c>
      <c r="Q39" s="3">
        <v>136.33</v>
      </c>
      <c r="R39" s="3">
        <v>2516.27</v>
      </c>
      <c r="S39" s="3">
        <v>-917.38</v>
      </c>
      <c r="T39" s="3">
        <v>19399.35</v>
      </c>
      <c r="U39" s="3">
        <v>-4119.48</v>
      </c>
      <c r="X39" s="6" t="s">
        <v>89</v>
      </c>
      <c r="Y39">
        <v>3</v>
      </c>
      <c r="AA39" s="6" t="s">
        <v>149</v>
      </c>
      <c r="AB39">
        <v>3</v>
      </c>
      <c r="AD39" s="6" t="s">
        <v>209</v>
      </c>
      <c r="AE39">
        <v>3</v>
      </c>
      <c r="AG39" s="6" t="s">
        <v>269</v>
      </c>
      <c r="AH39">
        <v>3</v>
      </c>
    </row>
    <row r="40" spans="1:34">
      <c r="A40" s="6">
        <v>38</v>
      </c>
      <c r="B40">
        <v>20100719</v>
      </c>
      <c r="C40">
        <v>20211230</v>
      </c>
      <c r="D40">
        <v>7434</v>
      </c>
      <c r="E40">
        <v>1345</v>
      </c>
      <c r="F40" s="3">
        <v>150614.49</v>
      </c>
      <c r="G40" s="3">
        <v>-116042.81</v>
      </c>
      <c r="H40" s="3">
        <v>0</v>
      </c>
      <c r="I40">
        <v>0.3</v>
      </c>
      <c r="J40">
        <v>0</v>
      </c>
      <c r="K40" s="1">
        <v>0.50205</v>
      </c>
      <c r="L40" s="1">
        <v>-0.35813</v>
      </c>
      <c r="M40" s="1">
        <v>0</v>
      </c>
      <c r="N40" s="1">
        <v>0.9</v>
      </c>
      <c r="O40" s="1">
        <v>0</v>
      </c>
      <c r="P40" s="1">
        <v>0.3040892193</v>
      </c>
      <c r="Q40" s="3">
        <v>111.98</v>
      </c>
      <c r="R40" s="3">
        <v>2401.64</v>
      </c>
      <c r="S40" s="3">
        <v>-888.52</v>
      </c>
      <c r="T40" s="3">
        <v>26981.49</v>
      </c>
      <c r="U40" s="3">
        <v>-4022.97</v>
      </c>
      <c r="X40" s="6" t="s">
        <v>90</v>
      </c>
      <c r="Y40">
        <v>0</v>
      </c>
      <c r="AA40" s="6" t="s">
        <v>150</v>
      </c>
      <c r="AB40">
        <v>0</v>
      </c>
      <c r="AD40" s="6" t="s">
        <v>210</v>
      </c>
      <c r="AE40">
        <v>0</v>
      </c>
      <c r="AG40" s="6" t="s">
        <v>270</v>
      </c>
      <c r="AH40">
        <v>3</v>
      </c>
    </row>
    <row r="41" spans="1:34">
      <c r="A41" s="6">
        <v>39</v>
      </c>
      <c r="B41">
        <v>20100719</v>
      </c>
      <c r="C41">
        <v>20211230</v>
      </c>
      <c r="D41">
        <v>7434</v>
      </c>
      <c r="E41">
        <v>1349</v>
      </c>
      <c r="F41" s="3">
        <v>138809.74</v>
      </c>
      <c r="G41" s="3">
        <v>-128257.62</v>
      </c>
      <c r="H41" s="3">
        <v>0</v>
      </c>
      <c r="I41">
        <v>0.08</v>
      </c>
      <c r="J41">
        <v>0</v>
      </c>
      <c r="K41" s="1">
        <v>0.4627</v>
      </c>
      <c r="L41" s="1">
        <v>-0.37523</v>
      </c>
      <c r="M41" s="1">
        <v>0</v>
      </c>
      <c r="N41" s="1">
        <v>0.77</v>
      </c>
      <c r="O41" s="1">
        <v>0</v>
      </c>
      <c r="P41" s="1">
        <v>0.3054114159</v>
      </c>
      <c r="Q41" s="3">
        <v>102.9</v>
      </c>
      <c r="R41" s="3">
        <v>2397.87</v>
      </c>
      <c r="S41" s="3">
        <v>-906.2</v>
      </c>
      <c r="T41" s="3">
        <v>25666.29</v>
      </c>
      <c r="U41" s="3">
        <v>-4119.48</v>
      </c>
      <c r="X41" s="6" t="s">
        <v>91</v>
      </c>
      <c r="Y41">
        <v>1</v>
      </c>
      <c r="AA41" s="6" t="s">
        <v>151</v>
      </c>
      <c r="AB41">
        <v>1</v>
      </c>
      <c r="AD41" s="6" t="s">
        <v>211</v>
      </c>
      <c r="AE41">
        <v>3</v>
      </c>
      <c r="AG41" s="6" t="s">
        <v>271</v>
      </c>
      <c r="AH41">
        <v>3</v>
      </c>
    </row>
    <row r="42" spans="1:34">
      <c r="A42" s="6">
        <v>40</v>
      </c>
      <c r="B42">
        <v>20100719</v>
      </c>
      <c r="C42">
        <v>20211230</v>
      </c>
      <c r="D42">
        <v>7434</v>
      </c>
      <c r="E42">
        <v>1301</v>
      </c>
      <c r="F42" s="3">
        <v>248507.54</v>
      </c>
      <c r="G42" s="3">
        <v>-91678.05</v>
      </c>
      <c r="H42" s="3">
        <v>0</v>
      </c>
      <c r="I42">
        <v>1.71</v>
      </c>
      <c r="J42">
        <v>0</v>
      </c>
      <c r="K42" s="1">
        <v>0.82836</v>
      </c>
      <c r="L42" s="1">
        <v>-0.25791</v>
      </c>
      <c r="M42" s="1">
        <v>0</v>
      </c>
      <c r="N42" s="1">
        <v>2.38</v>
      </c>
      <c r="O42" s="1">
        <v>0</v>
      </c>
      <c r="P42" s="1">
        <v>0.3166794773</v>
      </c>
      <c r="Q42" s="3">
        <v>191.01</v>
      </c>
      <c r="R42" s="3">
        <v>2815.71</v>
      </c>
      <c r="S42" s="3">
        <v>-1025.38</v>
      </c>
      <c r="T42" s="3">
        <v>22602.81</v>
      </c>
      <c r="U42" s="3">
        <v>-4691.8</v>
      </c>
      <c r="X42" s="6" t="s">
        <v>92</v>
      </c>
      <c r="Y42">
        <v>2</v>
      </c>
      <c r="AA42" s="6" t="s">
        <v>152</v>
      </c>
      <c r="AB42">
        <v>2</v>
      </c>
      <c r="AD42" s="6" t="s">
        <v>212</v>
      </c>
      <c r="AE42">
        <v>3</v>
      </c>
      <c r="AG42" s="6" t="s">
        <v>272</v>
      </c>
      <c r="AH42">
        <v>3</v>
      </c>
    </row>
    <row r="43" spans="1:34">
      <c r="A43" s="6">
        <v>41</v>
      </c>
      <c r="B43">
        <v>20100719</v>
      </c>
      <c r="C43">
        <v>20211230</v>
      </c>
      <c r="D43">
        <v>7434</v>
      </c>
      <c r="E43">
        <v>1334</v>
      </c>
      <c r="F43" s="3">
        <v>128190.1</v>
      </c>
      <c r="G43" s="3">
        <v>-90572.42</v>
      </c>
      <c r="H43" s="3">
        <v>0</v>
      </c>
      <c r="I43">
        <v>0.42</v>
      </c>
      <c r="J43">
        <v>0</v>
      </c>
      <c r="K43" s="1">
        <v>0.4273</v>
      </c>
      <c r="L43" s="1">
        <v>-0.29732</v>
      </c>
      <c r="M43" s="1">
        <v>0</v>
      </c>
      <c r="N43" s="1">
        <v>1.01</v>
      </c>
      <c r="O43" s="1">
        <v>0</v>
      </c>
      <c r="P43" s="1">
        <v>0.3035982009</v>
      </c>
      <c r="Q43" s="3">
        <v>96.09</v>
      </c>
      <c r="R43" s="3">
        <v>2328.05</v>
      </c>
      <c r="S43" s="3">
        <v>-876.9299999999999</v>
      </c>
      <c r="T43" s="3">
        <v>26421.48</v>
      </c>
      <c r="U43" s="3">
        <v>-4022.97</v>
      </c>
      <c r="X43" s="6" t="s">
        <v>93</v>
      </c>
      <c r="Y43">
        <v>0</v>
      </c>
      <c r="AA43" s="6" t="s">
        <v>153</v>
      </c>
      <c r="AB43">
        <v>0</v>
      </c>
      <c r="AD43" s="6" t="s">
        <v>213</v>
      </c>
      <c r="AE43">
        <v>1</v>
      </c>
      <c r="AG43" s="6" t="s">
        <v>273</v>
      </c>
      <c r="AH43">
        <v>1</v>
      </c>
    </row>
    <row r="44" spans="1:34">
      <c r="A44" s="6">
        <v>42</v>
      </c>
      <c r="B44">
        <v>20100719</v>
      </c>
      <c r="C44">
        <v>20211230</v>
      </c>
      <c r="D44">
        <v>7434</v>
      </c>
      <c r="E44">
        <v>1334</v>
      </c>
      <c r="F44" s="3">
        <v>148333.67</v>
      </c>
      <c r="G44" s="3">
        <v>-98716.07000000001</v>
      </c>
      <c r="H44" s="3">
        <v>0</v>
      </c>
      <c r="I44">
        <v>0.5</v>
      </c>
      <c r="J44">
        <v>0</v>
      </c>
      <c r="K44" s="1">
        <v>0.49445</v>
      </c>
      <c r="L44" s="1">
        <v>-0.31724</v>
      </c>
      <c r="M44" s="1">
        <v>0</v>
      </c>
      <c r="N44" s="1">
        <v>1.06</v>
      </c>
      <c r="O44" s="1">
        <v>0</v>
      </c>
      <c r="P44" s="1">
        <v>0.3140929535</v>
      </c>
      <c r="Q44" s="3">
        <v>111.19</v>
      </c>
      <c r="R44" s="3">
        <v>2207.78</v>
      </c>
      <c r="S44" s="3">
        <v>-848.88</v>
      </c>
      <c r="T44" s="3">
        <v>22305.79</v>
      </c>
      <c r="U44" s="3">
        <v>-3605.8</v>
      </c>
      <c r="X44" s="6" t="s">
        <v>94</v>
      </c>
      <c r="Y44">
        <v>1</v>
      </c>
      <c r="AA44" s="6" t="s">
        <v>154</v>
      </c>
      <c r="AB44">
        <v>1</v>
      </c>
      <c r="AD44" s="6" t="s">
        <v>214</v>
      </c>
      <c r="AE44">
        <v>2</v>
      </c>
      <c r="AG44" s="6" t="s">
        <v>274</v>
      </c>
      <c r="AH44">
        <v>2</v>
      </c>
    </row>
    <row r="45" spans="1:34">
      <c r="A45" s="6">
        <v>43</v>
      </c>
      <c r="B45">
        <v>20100719</v>
      </c>
      <c r="C45">
        <v>20211230</v>
      </c>
      <c r="D45">
        <v>7434</v>
      </c>
      <c r="E45">
        <v>1359</v>
      </c>
      <c r="F45" s="3">
        <v>178126.83</v>
      </c>
      <c r="G45" s="3">
        <v>-103912.36</v>
      </c>
      <c r="H45" s="3">
        <v>0</v>
      </c>
      <c r="I45">
        <v>0.71</v>
      </c>
      <c r="J45">
        <v>0</v>
      </c>
      <c r="K45" s="1">
        <v>0.59376</v>
      </c>
      <c r="L45" s="1">
        <v>-0.31934</v>
      </c>
      <c r="M45" s="1">
        <v>0</v>
      </c>
      <c r="N45" s="1">
        <v>1.27</v>
      </c>
      <c r="O45" s="1">
        <v>0</v>
      </c>
      <c r="P45" s="1">
        <v>0.3068432671</v>
      </c>
      <c r="Q45" s="3">
        <v>131.07</v>
      </c>
      <c r="R45" s="3">
        <v>2547.05</v>
      </c>
      <c r="S45" s="3">
        <v>-938.42</v>
      </c>
      <c r="T45" s="3">
        <v>29230.78</v>
      </c>
      <c r="U45" s="3">
        <v>-4691.8</v>
      </c>
      <c r="X45" s="6" t="s">
        <v>95</v>
      </c>
      <c r="Y45">
        <v>0</v>
      </c>
      <c r="AA45" s="6" t="s">
        <v>155</v>
      </c>
      <c r="AB45">
        <v>0</v>
      </c>
      <c r="AD45" s="6" t="s">
        <v>215</v>
      </c>
      <c r="AE45">
        <v>2</v>
      </c>
      <c r="AG45" s="6" t="s">
        <v>275</v>
      </c>
      <c r="AH45">
        <v>1</v>
      </c>
    </row>
    <row r="46" spans="1:34">
      <c r="A46" s="6">
        <v>44</v>
      </c>
      <c r="B46">
        <v>20100719</v>
      </c>
      <c r="C46">
        <v>20211230</v>
      </c>
      <c r="D46">
        <v>7434</v>
      </c>
      <c r="E46">
        <v>1330</v>
      </c>
      <c r="F46" s="3">
        <v>199978.36</v>
      </c>
      <c r="G46" s="3">
        <v>-111332.65</v>
      </c>
      <c r="H46" s="3">
        <v>0</v>
      </c>
      <c r="I46">
        <v>0.8</v>
      </c>
      <c r="J46">
        <v>0</v>
      </c>
      <c r="K46" s="1">
        <v>0.66659</v>
      </c>
      <c r="L46" s="1">
        <v>-0.34322</v>
      </c>
      <c r="M46" s="1">
        <v>0</v>
      </c>
      <c r="N46" s="1">
        <v>1.28</v>
      </c>
      <c r="O46" s="1">
        <v>0</v>
      </c>
      <c r="P46" s="1">
        <v>0.3105263158</v>
      </c>
      <c r="Q46" s="3">
        <v>150.36</v>
      </c>
      <c r="R46" s="3">
        <v>2553.86</v>
      </c>
      <c r="S46" s="3">
        <v>-932.13</v>
      </c>
      <c r="T46" s="3">
        <v>26421.48</v>
      </c>
      <c r="U46" s="3">
        <v>-4691.8</v>
      </c>
      <c r="X46" s="6" t="s">
        <v>96</v>
      </c>
      <c r="Y46">
        <v>0</v>
      </c>
      <c r="AA46" s="6" t="s">
        <v>156</v>
      </c>
      <c r="AB46">
        <v>0</v>
      </c>
      <c r="AD46" s="6" t="s">
        <v>216</v>
      </c>
      <c r="AE46">
        <v>1</v>
      </c>
      <c r="AG46" s="6" t="s">
        <v>276</v>
      </c>
      <c r="AH46">
        <v>4</v>
      </c>
    </row>
    <row r="47" spans="1:34">
      <c r="A47" s="6">
        <v>45</v>
      </c>
      <c r="B47">
        <v>20100719</v>
      </c>
      <c r="C47">
        <v>20211230</v>
      </c>
      <c r="D47">
        <v>7434</v>
      </c>
      <c r="E47">
        <v>1353</v>
      </c>
      <c r="F47" s="3">
        <v>127739.93</v>
      </c>
      <c r="G47" s="3">
        <v>-114628.93</v>
      </c>
      <c r="H47" s="3">
        <v>0</v>
      </c>
      <c r="I47">
        <v>0.11</v>
      </c>
      <c r="J47">
        <v>0</v>
      </c>
      <c r="K47" s="1">
        <v>0.4258</v>
      </c>
      <c r="L47" s="1">
        <v>-0.3692</v>
      </c>
      <c r="M47" s="1">
        <v>0</v>
      </c>
      <c r="N47" s="1">
        <v>0.73</v>
      </c>
      <c r="O47" s="1">
        <v>0</v>
      </c>
      <c r="P47" s="1">
        <v>0.3015521064</v>
      </c>
      <c r="Q47" s="3">
        <v>94.41</v>
      </c>
      <c r="R47" s="3">
        <v>2181.19</v>
      </c>
      <c r="S47" s="3">
        <v>-806.55</v>
      </c>
      <c r="T47" s="3">
        <v>20911.43</v>
      </c>
      <c r="U47" s="3">
        <v>-3354.14</v>
      </c>
      <c r="X47" s="6" t="s">
        <v>97</v>
      </c>
      <c r="Y47">
        <v>3</v>
      </c>
      <c r="AA47" s="6" t="s">
        <v>157</v>
      </c>
      <c r="AB47">
        <v>3</v>
      </c>
      <c r="AD47" s="6" t="s">
        <v>217</v>
      </c>
      <c r="AE47">
        <v>3</v>
      </c>
      <c r="AG47" s="6" t="s">
        <v>277</v>
      </c>
      <c r="AH47">
        <v>2</v>
      </c>
    </row>
    <row r="48" spans="1:34">
      <c r="A48" s="6">
        <v>46</v>
      </c>
      <c r="B48">
        <v>20100719</v>
      </c>
      <c r="C48">
        <v>20211230</v>
      </c>
      <c r="D48">
        <v>7434</v>
      </c>
      <c r="E48">
        <v>1357</v>
      </c>
      <c r="F48" s="3">
        <v>114039.9</v>
      </c>
      <c r="G48" s="3">
        <v>-134599.19</v>
      </c>
      <c r="H48" s="3">
        <v>0</v>
      </c>
      <c r="I48">
        <v>-0.15</v>
      </c>
      <c r="J48">
        <v>0</v>
      </c>
      <c r="K48" s="1">
        <v>0.38013</v>
      </c>
      <c r="L48" s="1">
        <v>-0.4069</v>
      </c>
      <c r="M48" s="1">
        <v>0</v>
      </c>
      <c r="N48" s="1">
        <v>0.55</v>
      </c>
      <c r="O48" s="1">
        <v>0</v>
      </c>
      <c r="P48" s="1">
        <v>0.3117170228</v>
      </c>
      <c r="Q48" s="3">
        <v>84.04000000000001</v>
      </c>
      <c r="R48" s="3">
        <v>2167.75</v>
      </c>
      <c r="S48" s="3">
        <v>-859.66</v>
      </c>
      <c r="T48" s="3">
        <v>15923.82</v>
      </c>
      <c r="U48" s="3">
        <v>-3605.8</v>
      </c>
      <c r="X48" s="6" t="s">
        <v>98</v>
      </c>
      <c r="Y48">
        <v>1</v>
      </c>
      <c r="AA48" s="6" t="s">
        <v>158</v>
      </c>
      <c r="AB48">
        <v>1</v>
      </c>
      <c r="AD48" s="6" t="s">
        <v>218</v>
      </c>
      <c r="AE48">
        <v>2</v>
      </c>
      <c r="AG48" s="6" t="s">
        <v>278</v>
      </c>
      <c r="AH48">
        <v>1</v>
      </c>
    </row>
    <row r="49" spans="1:34">
      <c r="A49" s="6">
        <v>47</v>
      </c>
      <c r="B49">
        <v>20100719</v>
      </c>
      <c r="C49">
        <v>20211230</v>
      </c>
      <c r="D49">
        <v>7434</v>
      </c>
      <c r="E49">
        <v>1355</v>
      </c>
      <c r="F49" s="3">
        <v>86318.3</v>
      </c>
      <c r="G49" s="3">
        <v>-146501.07</v>
      </c>
      <c r="H49" s="3">
        <v>0</v>
      </c>
      <c r="I49">
        <v>-0.41</v>
      </c>
      <c r="J49">
        <v>0</v>
      </c>
      <c r="K49" s="1">
        <v>0.28773</v>
      </c>
      <c r="L49" s="1">
        <v>-0.45407</v>
      </c>
      <c r="M49" s="1">
        <v>0</v>
      </c>
      <c r="N49" s="1">
        <v>0.35</v>
      </c>
      <c r="O49" s="1">
        <v>0</v>
      </c>
      <c r="P49" s="1">
        <v>0.3092250923</v>
      </c>
      <c r="Q49" s="3">
        <v>63.7</v>
      </c>
      <c r="R49" s="3">
        <v>1983.75</v>
      </c>
      <c r="S49" s="3">
        <v>-795.8</v>
      </c>
      <c r="T49" s="3">
        <v>20380</v>
      </c>
      <c r="U49" s="3">
        <v>-3354.14</v>
      </c>
      <c r="X49" s="6" t="s">
        <v>99</v>
      </c>
      <c r="Y49">
        <v>0</v>
      </c>
      <c r="AA49" s="6" t="s">
        <v>159</v>
      </c>
      <c r="AB49">
        <v>0</v>
      </c>
      <c r="AD49" s="6" t="s">
        <v>219</v>
      </c>
      <c r="AE49">
        <v>2</v>
      </c>
      <c r="AG49" s="6" t="s">
        <v>279</v>
      </c>
      <c r="AH49">
        <v>3</v>
      </c>
    </row>
    <row r="50" spans="1:34">
      <c r="A50" s="6">
        <v>48</v>
      </c>
      <c r="B50">
        <v>20100719</v>
      </c>
      <c r="C50">
        <v>20211230</v>
      </c>
      <c r="D50">
        <v>7434</v>
      </c>
      <c r="E50">
        <v>1321</v>
      </c>
      <c r="F50" s="3">
        <v>201349.56</v>
      </c>
      <c r="G50" s="3">
        <v>-118397.15</v>
      </c>
      <c r="H50" s="3">
        <v>0</v>
      </c>
      <c r="I50">
        <v>0.7</v>
      </c>
      <c r="J50">
        <v>0</v>
      </c>
      <c r="K50" s="1">
        <v>0.67117</v>
      </c>
      <c r="L50" s="1">
        <v>-0.35363</v>
      </c>
      <c r="M50" s="1">
        <v>0</v>
      </c>
      <c r="N50" s="1">
        <v>1.23</v>
      </c>
      <c r="O50" s="1">
        <v>0</v>
      </c>
      <c r="P50" s="1">
        <v>0.3118849357</v>
      </c>
      <c r="Q50" s="3">
        <v>152.42</v>
      </c>
      <c r="R50" s="3">
        <v>2487.13</v>
      </c>
      <c r="S50" s="3">
        <v>-905.78</v>
      </c>
      <c r="T50" s="3">
        <v>25666.29</v>
      </c>
      <c r="U50" s="3">
        <v>-4022.97</v>
      </c>
      <c r="X50" s="6" t="s">
        <v>100</v>
      </c>
      <c r="Y50">
        <v>0</v>
      </c>
      <c r="AA50" s="6" t="s">
        <v>160</v>
      </c>
      <c r="AB50">
        <v>0</v>
      </c>
      <c r="AD50" s="6" t="s">
        <v>220</v>
      </c>
      <c r="AE50">
        <v>1</v>
      </c>
      <c r="AG50" s="6" t="s">
        <v>280</v>
      </c>
      <c r="AH50">
        <v>3</v>
      </c>
    </row>
    <row r="51" spans="1:34">
      <c r="A51" s="6">
        <v>49</v>
      </c>
      <c r="B51">
        <v>20100719</v>
      </c>
      <c r="C51">
        <v>20211230</v>
      </c>
      <c r="D51">
        <v>7434</v>
      </c>
      <c r="E51">
        <v>1327</v>
      </c>
      <c r="F51" s="3">
        <v>247847.15</v>
      </c>
      <c r="G51" s="3">
        <v>-94905.84</v>
      </c>
      <c r="H51" s="3">
        <v>0</v>
      </c>
      <c r="I51">
        <v>1.61</v>
      </c>
      <c r="J51">
        <v>0</v>
      </c>
      <c r="K51" s="1">
        <v>0.82616</v>
      </c>
      <c r="L51" s="1">
        <v>-0.2926</v>
      </c>
      <c r="M51" s="1">
        <v>0</v>
      </c>
      <c r="N51" s="1">
        <v>2</v>
      </c>
      <c r="O51" s="1">
        <v>0</v>
      </c>
      <c r="P51" s="1">
        <v>0.3195177091</v>
      </c>
      <c r="Q51" s="3">
        <v>186.77</v>
      </c>
      <c r="R51" s="3">
        <v>2640.92</v>
      </c>
      <c r="S51" s="3">
        <v>-965.5599999999999</v>
      </c>
      <c r="T51" s="3">
        <v>29230.78</v>
      </c>
      <c r="U51" s="3">
        <v>-4691.8</v>
      </c>
      <c r="X51" s="6" t="s">
        <v>101</v>
      </c>
      <c r="Y51">
        <v>0</v>
      </c>
      <c r="AA51" s="6" t="s">
        <v>161</v>
      </c>
      <c r="AB51">
        <v>0</v>
      </c>
      <c r="AD51" s="6" t="s">
        <v>221</v>
      </c>
      <c r="AE51">
        <v>2</v>
      </c>
      <c r="AG51" s="6" t="s">
        <v>281</v>
      </c>
      <c r="AH51">
        <v>1</v>
      </c>
    </row>
    <row r="52" spans="1:34">
      <c r="A52" s="6">
        <v>50</v>
      </c>
      <c r="B52">
        <v>20100719</v>
      </c>
      <c r="C52">
        <v>20211230</v>
      </c>
      <c r="D52">
        <v>7434</v>
      </c>
      <c r="E52">
        <v>1339</v>
      </c>
      <c r="F52" s="3">
        <v>189726.08</v>
      </c>
      <c r="G52" s="3">
        <v>-110017.98</v>
      </c>
      <c r="H52" s="3">
        <v>0</v>
      </c>
      <c r="I52">
        <v>0.72</v>
      </c>
      <c r="J52">
        <v>0</v>
      </c>
      <c r="K52" s="1">
        <v>0.63242</v>
      </c>
      <c r="L52" s="1">
        <v>-0.34295</v>
      </c>
      <c r="M52" s="1">
        <v>0</v>
      </c>
      <c r="N52" s="1">
        <v>1.21</v>
      </c>
      <c r="O52" s="1">
        <v>0</v>
      </c>
      <c r="P52" s="1">
        <v>0.3047050037</v>
      </c>
      <c r="Q52" s="3">
        <v>141.69</v>
      </c>
      <c r="R52" s="3">
        <v>2473.74</v>
      </c>
      <c r="S52" s="3">
        <v>-880.3</v>
      </c>
      <c r="T52" s="3">
        <v>24155.92</v>
      </c>
      <c r="U52" s="3">
        <v>-4119.48</v>
      </c>
      <c r="X52" s="6" t="s">
        <v>102</v>
      </c>
      <c r="Y52">
        <v>0</v>
      </c>
      <c r="AA52" s="6" t="s">
        <v>162</v>
      </c>
      <c r="AB52">
        <v>0</v>
      </c>
      <c r="AD52" s="6" t="s">
        <v>222</v>
      </c>
      <c r="AE52">
        <v>5</v>
      </c>
      <c r="AG52" s="6" t="s">
        <v>282</v>
      </c>
      <c r="AH52">
        <v>1</v>
      </c>
    </row>
    <row r="53" spans="1:34">
      <c r="A53" s="6">
        <v>51</v>
      </c>
      <c r="B53">
        <v>20100719</v>
      </c>
      <c r="C53">
        <v>20211230</v>
      </c>
      <c r="D53">
        <v>7434</v>
      </c>
      <c r="E53">
        <v>1346</v>
      </c>
      <c r="F53" s="3">
        <v>104447.1</v>
      </c>
      <c r="G53" s="3">
        <v>-110540.95</v>
      </c>
      <c r="H53" s="3">
        <v>0</v>
      </c>
      <c r="I53">
        <v>-0.06</v>
      </c>
      <c r="J53">
        <v>0</v>
      </c>
      <c r="K53" s="1">
        <v>0.34816</v>
      </c>
      <c r="L53" s="1">
        <v>-0.36427</v>
      </c>
      <c r="M53" s="1">
        <v>0</v>
      </c>
      <c r="N53" s="1">
        <v>0.61</v>
      </c>
      <c r="O53" s="1">
        <v>0</v>
      </c>
      <c r="P53" s="1">
        <v>0.3038632987</v>
      </c>
      <c r="Q53" s="3">
        <v>77.59999999999999</v>
      </c>
      <c r="R53" s="3">
        <v>2162.08</v>
      </c>
      <c r="S53" s="3">
        <v>-832.28</v>
      </c>
      <c r="T53" s="3">
        <v>19516.67</v>
      </c>
      <c r="U53" s="3">
        <v>-3605.8</v>
      </c>
      <c r="X53" s="6" t="s">
        <v>103</v>
      </c>
      <c r="Y53">
        <v>0</v>
      </c>
      <c r="AA53" s="6" t="s">
        <v>163</v>
      </c>
      <c r="AB53">
        <v>0</v>
      </c>
      <c r="AD53" s="6" t="s">
        <v>223</v>
      </c>
      <c r="AE53">
        <v>3</v>
      </c>
      <c r="AG53" s="6" t="s">
        <v>283</v>
      </c>
      <c r="AH53">
        <v>0</v>
      </c>
    </row>
    <row r="54" spans="1:34">
      <c r="A54" s="6">
        <v>52</v>
      </c>
      <c r="B54">
        <v>20100719</v>
      </c>
      <c r="C54">
        <v>20211230</v>
      </c>
      <c r="D54">
        <v>7434</v>
      </c>
      <c r="E54">
        <v>1319</v>
      </c>
      <c r="F54" s="3">
        <v>187233.3</v>
      </c>
      <c r="G54" s="3">
        <v>-103545.19</v>
      </c>
      <c r="H54" s="3">
        <v>0</v>
      </c>
      <c r="I54">
        <v>0.8100000000000001</v>
      </c>
      <c r="J54">
        <v>0</v>
      </c>
      <c r="K54" s="1">
        <v>0.6241100000000001</v>
      </c>
      <c r="L54" s="1">
        <v>-0.32027</v>
      </c>
      <c r="M54" s="1">
        <v>0</v>
      </c>
      <c r="N54" s="1">
        <v>1.32</v>
      </c>
      <c r="O54" s="1">
        <v>0</v>
      </c>
      <c r="P54" s="1">
        <v>0.3062926459</v>
      </c>
      <c r="Q54" s="3">
        <v>141.95</v>
      </c>
      <c r="R54" s="3">
        <v>2561.03</v>
      </c>
      <c r="S54" s="3">
        <v>-926.15</v>
      </c>
      <c r="T54" s="3">
        <v>26421.48</v>
      </c>
      <c r="U54" s="3">
        <v>-4119.48</v>
      </c>
      <c r="X54" s="6" t="s">
        <v>104</v>
      </c>
      <c r="Y54">
        <v>0</v>
      </c>
      <c r="AA54" s="6" t="s">
        <v>164</v>
      </c>
      <c r="AB54">
        <v>0</v>
      </c>
      <c r="AD54" s="6" t="s">
        <v>224</v>
      </c>
      <c r="AE54">
        <v>2</v>
      </c>
      <c r="AG54" s="6" t="s">
        <v>284</v>
      </c>
      <c r="AH54">
        <v>2</v>
      </c>
    </row>
    <row r="55" spans="1:34">
      <c r="A55" s="6">
        <v>53</v>
      </c>
      <c r="B55">
        <v>20100719</v>
      </c>
      <c r="C55">
        <v>20211230</v>
      </c>
      <c r="D55">
        <v>7434</v>
      </c>
      <c r="E55">
        <v>1325</v>
      </c>
      <c r="F55" s="3">
        <v>184077.79</v>
      </c>
      <c r="G55" s="3">
        <v>-95082.96000000001</v>
      </c>
      <c r="H55" s="3">
        <v>0</v>
      </c>
      <c r="I55">
        <v>0.9399999999999999</v>
      </c>
      <c r="J55">
        <v>0</v>
      </c>
      <c r="K55" s="1">
        <v>0.61359</v>
      </c>
      <c r="L55" s="1">
        <v>-0.2848</v>
      </c>
      <c r="M55" s="1">
        <v>0</v>
      </c>
      <c r="N55" s="1">
        <v>1.54</v>
      </c>
      <c r="O55" s="1">
        <v>0</v>
      </c>
      <c r="P55" s="1">
        <v>0.3109433962</v>
      </c>
      <c r="Q55" s="3">
        <v>138.93</v>
      </c>
      <c r="R55" s="3">
        <v>2565.83</v>
      </c>
      <c r="S55" s="3">
        <v>-956.24</v>
      </c>
      <c r="T55" s="3">
        <v>28687.03</v>
      </c>
      <c r="U55" s="3">
        <v>-4691.8</v>
      </c>
      <c r="X55" s="6" t="s">
        <v>105</v>
      </c>
      <c r="Y55">
        <v>0</v>
      </c>
      <c r="AA55" s="6" t="s">
        <v>165</v>
      </c>
      <c r="AB55">
        <v>0</v>
      </c>
      <c r="AD55" s="6" t="s">
        <v>225</v>
      </c>
      <c r="AE55">
        <v>4</v>
      </c>
      <c r="AG55" s="6" t="s">
        <v>285</v>
      </c>
      <c r="AH55">
        <v>0</v>
      </c>
    </row>
    <row r="56" spans="1:34">
      <c r="A56" s="6">
        <v>54</v>
      </c>
      <c r="B56">
        <v>20100719</v>
      </c>
      <c r="C56">
        <v>20211230</v>
      </c>
      <c r="D56">
        <v>7434</v>
      </c>
      <c r="E56">
        <v>1347</v>
      </c>
      <c r="F56" s="3">
        <v>144672.68</v>
      </c>
      <c r="G56" s="3">
        <v>-108264.54</v>
      </c>
      <c r="H56" s="3">
        <v>0</v>
      </c>
      <c r="I56">
        <v>0.34</v>
      </c>
      <c r="J56">
        <v>0</v>
      </c>
      <c r="K56" s="1">
        <v>0.48224</v>
      </c>
      <c r="L56" s="1">
        <v>-0.34147</v>
      </c>
      <c r="M56" s="1">
        <v>0</v>
      </c>
      <c r="N56" s="1">
        <v>0.93</v>
      </c>
      <c r="O56" s="1">
        <v>0</v>
      </c>
      <c r="P56" s="1">
        <v>0.3043801039</v>
      </c>
      <c r="Q56" s="3">
        <v>107.4</v>
      </c>
      <c r="R56" s="3">
        <v>2341.44</v>
      </c>
      <c r="S56" s="3">
        <v>-870.14</v>
      </c>
      <c r="T56" s="3">
        <v>21159.44</v>
      </c>
      <c r="U56" s="3">
        <v>-4022.97</v>
      </c>
      <c r="X56" s="6" t="s">
        <v>106</v>
      </c>
      <c r="Y56">
        <v>0</v>
      </c>
      <c r="AA56" s="6" t="s">
        <v>166</v>
      </c>
      <c r="AB56">
        <v>0</v>
      </c>
      <c r="AD56" s="6" t="s">
        <v>226</v>
      </c>
      <c r="AE56">
        <v>2</v>
      </c>
      <c r="AG56" s="6" t="s">
        <v>286</v>
      </c>
      <c r="AH56">
        <v>0</v>
      </c>
    </row>
    <row r="57" spans="1:34">
      <c r="A57" s="6">
        <v>55</v>
      </c>
      <c r="B57">
        <v>20100719</v>
      </c>
      <c r="C57">
        <v>20211230</v>
      </c>
      <c r="D57">
        <v>7434</v>
      </c>
      <c r="E57">
        <v>1363</v>
      </c>
      <c r="F57" s="3">
        <v>95294.42</v>
      </c>
      <c r="G57" s="3">
        <v>-115821.58</v>
      </c>
      <c r="H57" s="3">
        <v>0</v>
      </c>
      <c r="I57">
        <v>-0.18</v>
      </c>
      <c r="J57">
        <v>0</v>
      </c>
      <c r="K57" s="1">
        <v>0.31765</v>
      </c>
      <c r="L57" s="1">
        <v>-0.37673</v>
      </c>
      <c r="M57" s="1">
        <v>0</v>
      </c>
      <c r="N57" s="1">
        <v>0.53</v>
      </c>
      <c r="O57" s="1">
        <v>0</v>
      </c>
      <c r="P57" s="1">
        <v>0.3000733676</v>
      </c>
      <c r="Q57" s="3">
        <v>69.92</v>
      </c>
      <c r="R57" s="3">
        <v>2124.27</v>
      </c>
      <c r="S57" s="3">
        <v>-810.83</v>
      </c>
      <c r="T57" s="3">
        <v>24732.2</v>
      </c>
      <c r="U57" s="3">
        <v>-3354.14</v>
      </c>
      <c r="X57" s="6" t="s">
        <v>107</v>
      </c>
      <c r="Y57">
        <v>0</v>
      </c>
      <c r="AA57" s="6" t="s">
        <v>167</v>
      </c>
      <c r="AB57">
        <v>0</v>
      </c>
      <c r="AD57" s="6" t="s">
        <v>227</v>
      </c>
      <c r="AE57">
        <v>2</v>
      </c>
      <c r="AG57" s="6" t="s">
        <v>287</v>
      </c>
      <c r="AH57">
        <v>1</v>
      </c>
    </row>
    <row r="58" spans="1:34">
      <c r="A58" s="6">
        <v>56</v>
      </c>
      <c r="B58">
        <v>20100719</v>
      </c>
      <c r="C58">
        <v>20211230</v>
      </c>
      <c r="D58">
        <v>7434</v>
      </c>
      <c r="E58">
        <v>1326</v>
      </c>
      <c r="F58" s="3">
        <v>183237.25</v>
      </c>
      <c r="G58" s="3">
        <v>-93697.83</v>
      </c>
      <c r="H58" s="3">
        <v>0</v>
      </c>
      <c r="I58">
        <v>0.96</v>
      </c>
      <c r="J58">
        <v>0</v>
      </c>
      <c r="K58" s="1">
        <v>0.6107900000000001</v>
      </c>
      <c r="L58" s="1">
        <v>-0.28699</v>
      </c>
      <c r="M58" s="1">
        <v>0</v>
      </c>
      <c r="N58" s="1">
        <v>1.52</v>
      </c>
      <c r="O58" s="1">
        <v>0</v>
      </c>
      <c r="P58" s="1">
        <v>0.3159879336</v>
      </c>
      <c r="Q58" s="3">
        <v>138.19</v>
      </c>
      <c r="R58" s="3">
        <v>2456.88</v>
      </c>
      <c r="S58" s="3">
        <v>-932.96</v>
      </c>
      <c r="T58" s="3">
        <v>27176.66</v>
      </c>
      <c r="U58" s="3">
        <v>-4119.48</v>
      </c>
      <c r="X58" s="6" t="s">
        <v>108</v>
      </c>
      <c r="Y58">
        <v>0</v>
      </c>
      <c r="AA58" s="6" t="s">
        <v>168</v>
      </c>
      <c r="AB58">
        <v>0</v>
      </c>
      <c r="AD58" s="6" t="s">
        <v>228</v>
      </c>
      <c r="AE58">
        <v>0</v>
      </c>
      <c r="AG58" s="6" t="s">
        <v>288</v>
      </c>
      <c r="AH58">
        <v>1</v>
      </c>
    </row>
    <row r="59" spans="1:34">
      <c r="A59" s="6">
        <v>57</v>
      </c>
      <c r="B59">
        <v>20100719</v>
      </c>
      <c r="C59">
        <v>20211230</v>
      </c>
      <c r="D59">
        <v>7434</v>
      </c>
      <c r="E59">
        <v>1341</v>
      </c>
      <c r="F59" s="3">
        <v>171003.67</v>
      </c>
      <c r="G59" s="3">
        <v>-112735.12</v>
      </c>
      <c r="H59" s="3">
        <v>0</v>
      </c>
      <c r="I59">
        <v>0.52</v>
      </c>
      <c r="J59">
        <v>0</v>
      </c>
      <c r="K59" s="1">
        <v>0.57001</v>
      </c>
      <c r="L59" s="1">
        <v>-0.33853</v>
      </c>
      <c r="M59" s="1">
        <v>0</v>
      </c>
      <c r="N59" s="1">
        <v>1.11</v>
      </c>
      <c r="O59" s="1">
        <v>0</v>
      </c>
      <c r="P59" s="1">
        <v>0.2953020134</v>
      </c>
      <c r="Q59" s="3">
        <v>127.52</v>
      </c>
      <c r="R59" s="3">
        <v>2647.13</v>
      </c>
      <c r="S59" s="3">
        <v>-928.3200000000001</v>
      </c>
      <c r="T59" s="3">
        <v>26981.49</v>
      </c>
      <c r="U59" s="3">
        <v>-4691.8</v>
      </c>
      <c r="X59" s="6" t="s">
        <v>109</v>
      </c>
      <c r="Y59">
        <v>0</v>
      </c>
      <c r="AA59" s="6" t="s">
        <v>169</v>
      </c>
      <c r="AB59">
        <v>0</v>
      </c>
      <c r="AD59" s="6" t="s">
        <v>229</v>
      </c>
      <c r="AE59">
        <v>1</v>
      </c>
      <c r="AG59" s="6" t="s">
        <v>289</v>
      </c>
      <c r="AH59">
        <v>0</v>
      </c>
    </row>
    <row r="60" spans="1:34">
      <c r="A60" s="6">
        <v>58</v>
      </c>
      <c r="B60">
        <v>20100719</v>
      </c>
      <c r="C60">
        <v>20211230</v>
      </c>
      <c r="D60">
        <v>7434</v>
      </c>
      <c r="E60">
        <v>1330</v>
      </c>
      <c r="F60" s="3">
        <v>167126.45</v>
      </c>
      <c r="G60" s="3">
        <v>-112503.05</v>
      </c>
      <c r="H60" s="3">
        <v>0</v>
      </c>
      <c r="I60">
        <v>0.49</v>
      </c>
      <c r="J60">
        <v>0</v>
      </c>
      <c r="K60" s="1">
        <v>0.55709</v>
      </c>
      <c r="L60" s="1">
        <v>-0.34378</v>
      </c>
      <c r="M60" s="1">
        <v>0</v>
      </c>
      <c r="N60" s="1">
        <v>1.06</v>
      </c>
      <c r="O60" s="1">
        <v>0</v>
      </c>
      <c r="P60" s="1">
        <v>0.3082706767</v>
      </c>
      <c r="Q60" s="3">
        <v>125.66</v>
      </c>
      <c r="R60" s="3">
        <v>2437.25</v>
      </c>
      <c r="S60" s="3">
        <v>-904.51</v>
      </c>
      <c r="T60" s="3">
        <v>26981.49</v>
      </c>
      <c r="U60" s="3">
        <v>-4119.48</v>
      </c>
      <c r="X60" s="6" t="s">
        <v>110</v>
      </c>
      <c r="Y60">
        <v>0</v>
      </c>
      <c r="AA60" s="6" t="s">
        <v>170</v>
      </c>
      <c r="AB60">
        <v>0</v>
      </c>
      <c r="AD60" s="6" t="s">
        <v>230</v>
      </c>
      <c r="AE60">
        <v>0</v>
      </c>
      <c r="AG60" s="6" t="s">
        <v>290</v>
      </c>
      <c r="AH60">
        <v>1</v>
      </c>
    </row>
    <row r="61" spans="1:34">
      <c r="A61" s="6">
        <v>59</v>
      </c>
      <c r="B61">
        <v>20100719</v>
      </c>
      <c r="C61">
        <v>20211230</v>
      </c>
      <c r="D61">
        <v>7434</v>
      </c>
      <c r="E61">
        <v>1350</v>
      </c>
      <c r="F61" s="3">
        <v>119723.01</v>
      </c>
      <c r="G61" s="3">
        <v>-138390.96</v>
      </c>
      <c r="H61" s="3">
        <v>0</v>
      </c>
      <c r="I61">
        <v>-0.13</v>
      </c>
      <c r="J61">
        <v>0</v>
      </c>
      <c r="K61" s="1">
        <v>0.39908</v>
      </c>
      <c r="L61" s="1">
        <v>-0.41108</v>
      </c>
      <c r="M61" s="1">
        <v>0</v>
      </c>
      <c r="N61" s="1">
        <v>0.57</v>
      </c>
      <c r="O61" s="1">
        <v>0</v>
      </c>
      <c r="P61" s="1">
        <v>0.3022222222</v>
      </c>
      <c r="Q61" s="3">
        <v>88.68000000000001</v>
      </c>
      <c r="R61" s="3">
        <v>2267.97</v>
      </c>
      <c r="S61" s="3">
        <v>-855.21</v>
      </c>
      <c r="T61" s="3">
        <v>24155.92</v>
      </c>
      <c r="U61" s="3">
        <v>-4022.97</v>
      </c>
      <c r="X61" s="6" t="s">
        <v>111</v>
      </c>
      <c r="Y61">
        <v>1</v>
      </c>
      <c r="AA61" s="6" t="s">
        <v>171</v>
      </c>
      <c r="AB61">
        <v>1</v>
      </c>
      <c r="AD61" s="6" t="s">
        <v>231</v>
      </c>
      <c r="AE61">
        <v>1</v>
      </c>
      <c r="AG61" s="6" t="s">
        <v>291</v>
      </c>
      <c r="AH61">
        <v>1</v>
      </c>
    </row>
    <row r="62" spans="1:34">
      <c r="A62" s="6">
        <v>60</v>
      </c>
      <c r="B62">
        <v>20100719</v>
      </c>
      <c r="C62">
        <v>20211230</v>
      </c>
      <c r="D62">
        <v>7434</v>
      </c>
      <c r="E62">
        <v>1343</v>
      </c>
      <c r="F62" s="3">
        <v>157011.5</v>
      </c>
      <c r="G62" s="3">
        <v>-117112.02</v>
      </c>
      <c r="H62" s="3">
        <v>0</v>
      </c>
      <c r="I62">
        <v>0.34</v>
      </c>
      <c r="J62">
        <v>0</v>
      </c>
      <c r="K62" s="1">
        <v>0.52337</v>
      </c>
      <c r="L62" s="1">
        <v>-0.36781</v>
      </c>
      <c r="M62" s="1">
        <v>0</v>
      </c>
      <c r="N62" s="1">
        <v>0.9</v>
      </c>
      <c r="O62" s="1">
        <v>0</v>
      </c>
      <c r="P62" s="1">
        <v>0.30454207</v>
      </c>
      <c r="Q62" s="3">
        <v>116.91</v>
      </c>
      <c r="R62" s="3">
        <v>2374.9</v>
      </c>
      <c r="S62" s="3">
        <v>-871.86</v>
      </c>
      <c r="T62" s="3">
        <v>26981.49</v>
      </c>
      <c r="U62" s="3">
        <v>-4022.97</v>
      </c>
    </row>
    <row r="63" spans="1:34">
      <c r="A63" s="6">
        <v>61</v>
      </c>
      <c r="B63">
        <v>20100719</v>
      </c>
      <c r="C63">
        <v>20211230</v>
      </c>
      <c r="D63">
        <v>7434</v>
      </c>
      <c r="E63">
        <v>1341</v>
      </c>
      <c r="F63" s="3">
        <v>151750.44</v>
      </c>
      <c r="G63" s="3">
        <v>-115818.88</v>
      </c>
      <c r="H63" s="3">
        <v>0</v>
      </c>
      <c r="I63">
        <v>0.31</v>
      </c>
      <c r="J63">
        <v>0</v>
      </c>
      <c r="K63" s="1">
        <v>0.50583</v>
      </c>
      <c r="L63" s="1">
        <v>-0.36288</v>
      </c>
      <c r="M63" s="1">
        <v>0</v>
      </c>
      <c r="N63" s="1">
        <v>0.89</v>
      </c>
      <c r="O63" s="1">
        <v>0</v>
      </c>
      <c r="P63" s="1">
        <v>0.3064876957</v>
      </c>
      <c r="Q63" s="3">
        <v>113.16</v>
      </c>
      <c r="R63" s="3">
        <v>2295.03</v>
      </c>
      <c r="S63" s="3">
        <v>-851.08</v>
      </c>
      <c r="T63" s="3">
        <v>19399.35</v>
      </c>
      <c r="U63" s="3">
        <v>-4022.97</v>
      </c>
    </row>
    <row r="64" spans="1:34">
      <c r="A64" s="6">
        <v>62</v>
      </c>
      <c r="B64">
        <v>20100719</v>
      </c>
      <c r="C64">
        <v>20211230</v>
      </c>
      <c r="D64">
        <v>7434</v>
      </c>
      <c r="E64">
        <v>1335</v>
      </c>
      <c r="F64" s="3">
        <v>270450.92</v>
      </c>
      <c r="G64" s="3">
        <v>-97857.82000000001</v>
      </c>
      <c r="H64" s="3">
        <v>0</v>
      </c>
      <c r="I64">
        <v>1.76</v>
      </c>
      <c r="J64">
        <v>0</v>
      </c>
      <c r="K64" s="1">
        <v>0.9015</v>
      </c>
      <c r="L64" s="1">
        <v>-0.30406</v>
      </c>
      <c r="M64" s="1">
        <v>0</v>
      </c>
      <c r="N64" s="1">
        <v>2.06</v>
      </c>
      <c r="O64" s="1">
        <v>0</v>
      </c>
      <c r="P64" s="1">
        <v>0.3101123596</v>
      </c>
      <c r="Q64" s="3">
        <v>202.58</v>
      </c>
      <c r="R64" s="3">
        <v>2720.69</v>
      </c>
      <c r="S64" s="3">
        <v>-929.33</v>
      </c>
      <c r="T64" s="3">
        <v>31480.07</v>
      </c>
      <c r="U64" s="3">
        <v>-4691.8</v>
      </c>
    </row>
    <row r="65" spans="1:21">
      <c r="A65" s="6">
        <v>63</v>
      </c>
      <c r="B65">
        <v>20100719</v>
      </c>
      <c r="C65">
        <v>20211230</v>
      </c>
      <c r="D65">
        <v>7434</v>
      </c>
      <c r="E65">
        <v>1334</v>
      </c>
      <c r="F65" s="3">
        <v>165723.89</v>
      </c>
      <c r="G65" s="3">
        <v>-100247</v>
      </c>
      <c r="H65" s="3">
        <v>0</v>
      </c>
      <c r="I65">
        <v>0.65</v>
      </c>
      <c r="J65">
        <v>0</v>
      </c>
      <c r="K65" s="1">
        <v>0.55241</v>
      </c>
      <c r="L65" s="1">
        <v>-0.32426</v>
      </c>
      <c r="M65" s="1">
        <v>0</v>
      </c>
      <c r="N65" s="1">
        <v>1.15</v>
      </c>
      <c r="O65" s="1">
        <v>0</v>
      </c>
      <c r="P65" s="1">
        <v>0.3058470765</v>
      </c>
      <c r="Q65" s="3">
        <v>124.23</v>
      </c>
      <c r="R65" s="3">
        <v>2430.64</v>
      </c>
      <c r="S65" s="3">
        <v>-891.99</v>
      </c>
      <c r="T65" s="3">
        <v>26981.49</v>
      </c>
      <c r="U65" s="3">
        <v>-4119.48</v>
      </c>
    </row>
    <row r="66" spans="1:21">
      <c r="A66" s="6">
        <v>64</v>
      </c>
      <c r="B66">
        <v>20100719</v>
      </c>
      <c r="C66">
        <v>20211230</v>
      </c>
      <c r="D66">
        <v>7434</v>
      </c>
      <c r="E66">
        <v>1327</v>
      </c>
      <c r="F66" s="3">
        <v>153695.04</v>
      </c>
      <c r="G66" s="3">
        <v>-112712.29</v>
      </c>
      <c r="H66" s="3">
        <v>0</v>
      </c>
      <c r="I66">
        <v>0.36</v>
      </c>
      <c r="J66">
        <v>0</v>
      </c>
      <c r="K66" s="1">
        <v>0.51232</v>
      </c>
      <c r="L66" s="1">
        <v>-0.34691</v>
      </c>
      <c r="M66" s="1">
        <v>0</v>
      </c>
      <c r="N66" s="1">
        <v>0.96</v>
      </c>
      <c r="O66" s="1">
        <v>0</v>
      </c>
      <c r="P66" s="1">
        <v>0.3067068576</v>
      </c>
      <c r="Q66" s="3">
        <v>115.82</v>
      </c>
      <c r="R66" s="3">
        <v>2384.64</v>
      </c>
      <c r="S66" s="3">
        <v>-887.89</v>
      </c>
      <c r="T66" s="3">
        <v>21159.44</v>
      </c>
      <c r="U66" s="3">
        <v>-4022.97</v>
      </c>
    </row>
    <row r="67" spans="1:21">
      <c r="A67" s="6">
        <v>65</v>
      </c>
      <c r="B67">
        <v>20100719</v>
      </c>
      <c r="C67">
        <v>20211230</v>
      </c>
      <c r="D67">
        <v>7434</v>
      </c>
      <c r="E67">
        <v>1317</v>
      </c>
      <c r="F67" s="3">
        <v>207720.64</v>
      </c>
      <c r="G67" s="3">
        <v>-95085.92999999999</v>
      </c>
      <c r="H67" s="3">
        <v>0</v>
      </c>
      <c r="I67">
        <v>1.18</v>
      </c>
      <c r="J67">
        <v>0</v>
      </c>
      <c r="K67" s="1">
        <v>0.6924</v>
      </c>
      <c r="L67" s="1">
        <v>-0.29343</v>
      </c>
      <c r="M67" s="1">
        <v>0</v>
      </c>
      <c r="N67" s="1">
        <v>1.67</v>
      </c>
      <c r="O67" s="1">
        <v>0</v>
      </c>
      <c r="P67" s="1">
        <v>0.3135914958</v>
      </c>
      <c r="Q67" s="3">
        <v>157.72</v>
      </c>
      <c r="R67" s="3">
        <v>2546.41</v>
      </c>
      <c r="S67" s="3">
        <v>-933.5700000000001</v>
      </c>
      <c r="T67" s="3">
        <v>20446.51</v>
      </c>
      <c r="U67" s="3">
        <v>-4119.48</v>
      </c>
    </row>
    <row r="68" spans="1:21">
      <c r="A68" s="6">
        <v>66</v>
      </c>
      <c r="B68">
        <v>20100719</v>
      </c>
      <c r="C68">
        <v>20211230</v>
      </c>
      <c r="D68">
        <v>7434</v>
      </c>
      <c r="E68">
        <v>1328</v>
      </c>
      <c r="F68" s="3">
        <v>227821.32</v>
      </c>
      <c r="G68" s="3">
        <v>-109690.05</v>
      </c>
      <c r="H68" s="3">
        <v>0</v>
      </c>
      <c r="I68">
        <v>1.08</v>
      </c>
      <c r="J68">
        <v>0</v>
      </c>
      <c r="K68" s="1">
        <v>0.7594</v>
      </c>
      <c r="L68" s="1">
        <v>-0.33158</v>
      </c>
      <c r="M68" s="1">
        <v>0</v>
      </c>
      <c r="N68" s="1">
        <v>1.53</v>
      </c>
      <c r="O68" s="1">
        <v>0</v>
      </c>
      <c r="P68" s="1">
        <v>0.2989457831</v>
      </c>
      <c r="Q68" s="3">
        <v>171.55</v>
      </c>
      <c r="R68" s="3">
        <v>2777.25</v>
      </c>
      <c r="S68" s="3">
        <v>-939.58</v>
      </c>
      <c r="T68" s="3">
        <v>29230.78</v>
      </c>
      <c r="U68" s="3">
        <v>-4691.8</v>
      </c>
    </row>
    <row r="69" spans="1:21">
      <c r="A69" s="6">
        <v>67</v>
      </c>
      <c r="B69">
        <v>20100719</v>
      </c>
      <c r="C69">
        <v>20211230</v>
      </c>
      <c r="D69">
        <v>7434</v>
      </c>
      <c r="E69">
        <v>1350</v>
      </c>
      <c r="F69" s="3">
        <v>174214.57</v>
      </c>
      <c r="G69" s="3">
        <v>-117787.21</v>
      </c>
      <c r="H69" s="3">
        <v>0</v>
      </c>
      <c r="I69">
        <v>0.48</v>
      </c>
      <c r="J69">
        <v>0</v>
      </c>
      <c r="K69" s="1">
        <v>0.58072</v>
      </c>
      <c r="L69" s="1">
        <v>-0.36322</v>
      </c>
      <c r="M69" s="1">
        <v>0</v>
      </c>
      <c r="N69" s="1">
        <v>1.02</v>
      </c>
      <c r="O69" s="1">
        <v>0</v>
      </c>
      <c r="P69" s="1">
        <v>0.3074074074</v>
      </c>
      <c r="Q69" s="3">
        <v>129.05</v>
      </c>
      <c r="R69" s="3">
        <v>2489.81</v>
      </c>
      <c r="S69" s="3">
        <v>-918.78</v>
      </c>
      <c r="T69" s="3">
        <v>26421.48</v>
      </c>
      <c r="U69" s="3">
        <v>-4119.48</v>
      </c>
    </row>
    <row r="70" spans="1:21">
      <c r="A70" s="6">
        <v>68</v>
      </c>
      <c r="B70">
        <v>20100719</v>
      </c>
      <c r="C70">
        <v>20211230</v>
      </c>
      <c r="D70">
        <v>7434</v>
      </c>
      <c r="E70">
        <v>1330</v>
      </c>
      <c r="F70" s="3">
        <v>144853.26</v>
      </c>
      <c r="G70" s="3">
        <v>-102819.73</v>
      </c>
      <c r="H70" s="3">
        <v>0</v>
      </c>
      <c r="I70">
        <v>0.41</v>
      </c>
      <c r="J70">
        <v>0</v>
      </c>
      <c r="K70" s="1">
        <v>0.48284</v>
      </c>
      <c r="L70" s="1">
        <v>-0.31493</v>
      </c>
      <c r="M70" s="1">
        <v>0</v>
      </c>
      <c r="N70" s="1">
        <v>1.05</v>
      </c>
      <c r="O70" s="1">
        <v>0</v>
      </c>
      <c r="P70" s="1">
        <v>0.3097744361</v>
      </c>
      <c r="Q70" s="3">
        <v>108.91</v>
      </c>
      <c r="R70" s="3">
        <v>2368.59</v>
      </c>
      <c r="S70" s="3">
        <v>-905.23</v>
      </c>
      <c r="T70" s="3">
        <v>27931.85</v>
      </c>
      <c r="U70" s="3">
        <v>-4119.48</v>
      </c>
    </row>
    <row r="71" spans="1:21">
      <c r="A71" s="6">
        <v>69</v>
      </c>
      <c r="B71">
        <v>20100719</v>
      </c>
      <c r="C71">
        <v>20211230</v>
      </c>
      <c r="D71">
        <v>7434</v>
      </c>
      <c r="E71">
        <v>1348</v>
      </c>
      <c r="F71" s="3">
        <v>179945.42</v>
      </c>
      <c r="G71" s="3">
        <v>-111081.38</v>
      </c>
      <c r="H71" s="3">
        <v>0</v>
      </c>
      <c r="I71">
        <v>0.62</v>
      </c>
      <c r="J71">
        <v>0</v>
      </c>
      <c r="K71" s="1">
        <v>0.59982</v>
      </c>
      <c r="L71" s="1">
        <v>-0.36224</v>
      </c>
      <c r="M71" s="1">
        <v>0</v>
      </c>
      <c r="N71" s="1">
        <v>1.06</v>
      </c>
      <c r="O71" s="1">
        <v>0</v>
      </c>
      <c r="P71" s="1">
        <v>0.3026706231</v>
      </c>
      <c r="Q71" s="3">
        <v>133.49</v>
      </c>
      <c r="R71" s="3">
        <v>2385.79</v>
      </c>
      <c r="S71" s="3">
        <v>-844.1</v>
      </c>
      <c r="T71" s="3">
        <v>24732.2</v>
      </c>
      <c r="U71" s="3">
        <v>-4022.97</v>
      </c>
    </row>
    <row r="72" spans="1:21">
      <c r="A72" s="6">
        <v>70</v>
      </c>
      <c r="B72">
        <v>20100719</v>
      </c>
      <c r="C72">
        <v>20211230</v>
      </c>
      <c r="D72">
        <v>7434</v>
      </c>
      <c r="E72">
        <v>1347</v>
      </c>
      <c r="F72" s="3">
        <v>182638.71</v>
      </c>
      <c r="G72" s="3">
        <v>-110029.51</v>
      </c>
      <c r="H72" s="3">
        <v>0</v>
      </c>
      <c r="I72">
        <v>0.66</v>
      </c>
      <c r="J72">
        <v>0</v>
      </c>
      <c r="K72" s="1">
        <v>0.6088</v>
      </c>
      <c r="L72" s="1">
        <v>-0.32724</v>
      </c>
      <c r="M72" s="1">
        <v>0</v>
      </c>
      <c r="N72" s="1">
        <v>1.25</v>
      </c>
      <c r="O72" s="1">
        <v>0</v>
      </c>
      <c r="P72" s="1">
        <v>0.299925761</v>
      </c>
      <c r="Q72" s="3">
        <v>135.59</v>
      </c>
      <c r="R72" s="3">
        <v>2577.87</v>
      </c>
      <c r="S72" s="3">
        <v>-910.73</v>
      </c>
      <c r="T72" s="3">
        <v>25666.29</v>
      </c>
      <c r="U72" s="3">
        <v>-4119.48</v>
      </c>
    </row>
    <row r="73" spans="1:21">
      <c r="A73" s="6">
        <v>71</v>
      </c>
      <c r="B73">
        <v>20100719</v>
      </c>
      <c r="C73">
        <v>20211230</v>
      </c>
      <c r="D73">
        <v>7434</v>
      </c>
      <c r="E73">
        <v>1335</v>
      </c>
      <c r="F73" s="3">
        <v>106903.78</v>
      </c>
      <c r="G73" s="3">
        <v>-123936.55</v>
      </c>
      <c r="H73" s="3">
        <v>0</v>
      </c>
      <c r="I73">
        <v>-0.14</v>
      </c>
      <c r="J73">
        <v>0</v>
      </c>
      <c r="K73" s="1">
        <v>0.35635</v>
      </c>
      <c r="L73" s="1">
        <v>-0.38735</v>
      </c>
      <c r="M73" s="1">
        <v>0</v>
      </c>
      <c r="N73" s="1">
        <v>0.5600000000000001</v>
      </c>
      <c r="O73" s="1">
        <v>0</v>
      </c>
      <c r="P73" s="1">
        <v>0.3018726592</v>
      </c>
      <c r="Q73" s="3">
        <v>80.08</v>
      </c>
      <c r="R73" s="3">
        <v>2164.06</v>
      </c>
      <c r="S73" s="3">
        <v>-821.04</v>
      </c>
      <c r="T73" s="3">
        <v>19610.53</v>
      </c>
      <c r="U73" s="3">
        <v>-3605.8</v>
      </c>
    </row>
    <row r="74" spans="1:21">
      <c r="A74" s="6">
        <v>72</v>
      </c>
      <c r="B74">
        <v>20100719</v>
      </c>
      <c r="C74">
        <v>20211230</v>
      </c>
      <c r="D74">
        <v>7434</v>
      </c>
      <c r="E74">
        <v>1318</v>
      </c>
      <c r="F74" s="3">
        <v>237562.44</v>
      </c>
      <c r="G74" s="3">
        <v>-105248.19</v>
      </c>
      <c r="H74" s="3">
        <v>0</v>
      </c>
      <c r="I74">
        <v>1.26</v>
      </c>
      <c r="J74">
        <v>0</v>
      </c>
      <c r="K74" s="1">
        <v>0.79187</v>
      </c>
      <c r="L74" s="1">
        <v>-0.31305</v>
      </c>
      <c r="M74" s="1">
        <v>0</v>
      </c>
      <c r="N74" s="1">
        <v>1.74</v>
      </c>
      <c r="O74" s="1">
        <v>0</v>
      </c>
      <c r="P74" s="1">
        <v>0.3179059181</v>
      </c>
      <c r="Q74" s="3">
        <v>180.24</v>
      </c>
      <c r="R74" s="3">
        <v>2626.12</v>
      </c>
      <c r="S74" s="3">
        <v>-959.71</v>
      </c>
      <c r="T74" s="3">
        <v>31480.07</v>
      </c>
      <c r="U74" s="3">
        <v>-4691.8</v>
      </c>
    </row>
    <row r="75" spans="1:21">
      <c r="A75" s="6">
        <v>73</v>
      </c>
      <c r="B75">
        <v>20100719</v>
      </c>
      <c r="C75">
        <v>20211230</v>
      </c>
      <c r="D75">
        <v>7434</v>
      </c>
      <c r="E75">
        <v>1329</v>
      </c>
      <c r="F75" s="3">
        <v>181063.85</v>
      </c>
      <c r="G75" s="3">
        <v>-111895.36</v>
      </c>
      <c r="H75" s="3">
        <v>0</v>
      </c>
      <c r="I75">
        <v>0.62</v>
      </c>
      <c r="J75">
        <v>0</v>
      </c>
      <c r="K75" s="1">
        <v>0.60355</v>
      </c>
      <c r="L75" s="1">
        <v>-0.34005</v>
      </c>
      <c r="M75" s="1">
        <v>0</v>
      </c>
      <c r="N75" s="1">
        <v>1.17</v>
      </c>
      <c r="O75" s="1">
        <v>0</v>
      </c>
      <c r="P75" s="1">
        <v>0.3047404063</v>
      </c>
      <c r="Q75" s="3">
        <v>136.24</v>
      </c>
      <c r="R75" s="3">
        <v>2525.98</v>
      </c>
      <c r="S75" s="3">
        <v>-911.21</v>
      </c>
      <c r="T75" s="3">
        <v>29012.87</v>
      </c>
      <c r="U75" s="3">
        <v>-4119.48</v>
      </c>
    </row>
    <row r="76" spans="1:21">
      <c r="A76" s="6">
        <v>74</v>
      </c>
      <c r="B76">
        <v>20100719</v>
      </c>
      <c r="C76">
        <v>20211230</v>
      </c>
      <c r="D76">
        <v>7434</v>
      </c>
      <c r="E76">
        <v>1341</v>
      </c>
      <c r="F76" s="3">
        <v>154586.78</v>
      </c>
      <c r="G76" s="3">
        <v>-124514.61</v>
      </c>
      <c r="H76" s="3">
        <v>0</v>
      </c>
      <c r="I76">
        <v>0.24</v>
      </c>
      <c r="J76">
        <v>0</v>
      </c>
      <c r="K76" s="1">
        <v>0.51529</v>
      </c>
      <c r="L76" s="1">
        <v>-0.37368</v>
      </c>
      <c r="M76" s="1">
        <v>0</v>
      </c>
      <c r="N76" s="1">
        <v>0.86</v>
      </c>
      <c r="O76" s="1">
        <v>0</v>
      </c>
      <c r="P76" s="1">
        <v>0.2960477256</v>
      </c>
      <c r="Q76" s="3">
        <v>115.28</v>
      </c>
      <c r="R76" s="3">
        <v>2426.06</v>
      </c>
      <c r="S76" s="3">
        <v>-856.52</v>
      </c>
      <c r="T76" s="3">
        <v>24155.92</v>
      </c>
      <c r="U76" s="3">
        <v>-4022.97</v>
      </c>
    </row>
    <row r="77" spans="1:21">
      <c r="A77" s="6">
        <v>75</v>
      </c>
      <c r="B77">
        <v>20100719</v>
      </c>
      <c r="C77">
        <v>20211230</v>
      </c>
      <c r="D77">
        <v>7434</v>
      </c>
      <c r="E77">
        <v>1354</v>
      </c>
      <c r="F77" s="3">
        <v>98568.75999999999</v>
      </c>
      <c r="G77" s="3">
        <v>-125404.59</v>
      </c>
      <c r="H77" s="3">
        <v>0</v>
      </c>
      <c r="I77">
        <v>-0.21</v>
      </c>
      <c r="J77">
        <v>0</v>
      </c>
      <c r="K77" s="1">
        <v>0.32856</v>
      </c>
      <c r="L77" s="1">
        <v>-0.38776</v>
      </c>
      <c r="M77" s="1">
        <v>0</v>
      </c>
      <c r="N77" s="1">
        <v>0.52</v>
      </c>
      <c r="O77" s="1">
        <v>0</v>
      </c>
      <c r="P77" s="1">
        <v>0.2917282127</v>
      </c>
      <c r="Q77" s="3">
        <v>72.8</v>
      </c>
      <c r="R77" s="3">
        <v>2277.29</v>
      </c>
      <c r="S77" s="3">
        <v>-835.21</v>
      </c>
      <c r="T77" s="3">
        <v>23400.74</v>
      </c>
      <c r="U77" s="3">
        <v>-3605.8</v>
      </c>
    </row>
    <row r="78" spans="1:21">
      <c r="A78" s="6">
        <v>76</v>
      </c>
      <c r="B78">
        <v>20100719</v>
      </c>
      <c r="C78">
        <v>20211230</v>
      </c>
      <c r="D78">
        <v>7434</v>
      </c>
      <c r="E78">
        <v>1324</v>
      </c>
      <c r="F78" s="3">
        <v>227239.22</v>
      </c>
      <c r="G78" s="3">
        <v>-87670.45</v>
      </c>
      <c r="H78" s="3">
        <v>0</v>
      </c>
      <c r="I78">
        <v>1.59</v>
      </c>
      <c r="J78">
        <v>0</v>
      </c>
      <c r="K78" s="1">
        <v>0.75746</v>
      </c>
      <c r="L78" s="1">
        <v>-0.26791</v>
      </c>
      <c r="M78" s="1">
        <v>0</v>
      </c>
      <c r="N78" s="1">
        <v>2.07</v>
      </c>
      <c r="O78" s="1">
        <v>0</v>
      </c>
      <c r="P78" s="1">
        <v>0.3096676737</v>
      </c>
      <c r="Q78" s="3">
        <v>171.63</v>
      </c>
      <c r="R78" s="3">
        <v>2625.26</v>
      </c>
      <c r="S78" s="3">
        <v>-929.01</v>
      </c>
      <c r="T78" s="3">
        <v>27931.85</v>
      </c>
      <c r="U78" s="3">
        <v>-4691.8</v>
      </c>
    </row>
    <row r="79" spans="1:21">
      <c r="A79" s="6">
        <v>77</v>
      </c>
      <c r="B79">
        <v>20100719</v>
      </c>
      <c r="C79">
        <v>20211230</v>
      </c>
      <c r="D79">
        <v>7434</v>
      </c>
      <c r="E79">
        <v>1336</v>
      </c>
      <c r="F79" s="3">
        <v>147310.31</v>
      </c>
      <c r="G79" s="3">
        <v>-124344.44</v>
      </c>
      <c r="H79" s="3">
        <v>0</v>
      </c>
      <c r="I79">
        <v>0.18</v>
      </c>
      <c r="J79">
        <v>0</v>
      </c>
      <c r="K79" s="1">
        <v>0.49103</v>
      </c>
      <c r="L79" s="1">
        <v>-0.36903</v>
      </c>
      <c r="M79" s="1">
        <v>0</v>
      </c>
      <c r="N79" s="1">
        <v>0.84</v>
      </c>
      <c r="O79" s="1">
        <v>0</v>
      </c>
      <c r="P79" s="1">
        <v>0.3143712575</v>
      </c>
      <c r="Q79" s="3">
        <v>110.26</v>
      </c>
      <c r="R79" s="3">
        <v>2277.99</v>
      </c>
      <c r="S79" s="3">
        <v>-883.67</v>
      </c>
      <c r="T79" s="3">
        <v>21479.15</v>
      </c>
      <c r="U79" s="3">
        <v>-4022.97</v>
      </c>
    </row>
    <row r="80" spans="1:21">
      <c r="A80" s="6">
        <v>78</v>
      </c>
      <c r="B80">
        <v>20100719</v>
      </c>
      <c r="C80">
        <v>20211230</v>
      </c>
      <c r="D80">
        <v>7434</v>
      </c>
      <c r="E80">
        <v>1360</v>
      </c>
      <c r="F80" s="3">
        <v>115177.25</v>
      </c>
      <c r="G80" s="3">
        <v>-121704.77</v>
      </c>
      <c r="H80" s="3">
        <v>0</v>
      </c>
      <c r="I80">
        <v>-0.05</v>
      </c>
      <c r="J80">
        <v>0</v>
      </c>
      <c r="K80" s="1">
        <v>0.38392</v>
      </c>
      <c r="L80" s="1">
        <v>-0.37791</v>
      </c>
      <c r="M80" s="1">
        <v>0</v>
      </c>
      <c r="N80" s="1">
        <v>0.63</v>
      </c>
      <c r="O80" s="1">
        <v>0</v>
      </c>
      <c r="P80" s="1">
        <v>0.3036764706</v>
      </c>
      <c r="Q80" s="3">
        <v>84.69</v>
      </c>
      <c r="R80" s="3">
        <v>2225.21</v>
      </c>
      <c r="S80" s="3">
        <v>-848.8200000000001</v>
      </c>
      <c r="T80" s="3">
        <v>24155.92</v>
      </c>
      <c r="U80" s="3">
        <v>-4022.97</v>
      </c>
    </row>
    <row r="81" spans="1:21">
      <c r="A81" s="6">
        <v>79</v>
      </c>
      <c r="B81">
        <v>20100719</v>
      </c>
      <c r="C81">
        <v>20211230</v>
      </c>
      <c r="D81">
        <v>7434</v>
      </c>
      <c r="E81">
        <v>1353</v>
      </c>
      <c r="F81" s="3">
        <v>146187.22</v>
      </c>
      <c r="G81" s="3">
        <v>-105387.68</v>
      </c>
      <c r="H81" s="3">
        <v>0</v>
      </c>
      <c r="I81">
        <v>0.39</v>
      </c>
      <c r="J81">
        <v>0</v>
      </c>
      <c r="K81" s="1">
        <v>0.48729</v>
      </c>
      <c r="L81" s="1">
        <v>-0.32843</v>
      </c>
      <c r="M81" s="1">
        <v>0</v>
      </c>
      <c r="N81" s="1">
        <v>1</v>
      </c>
      <c r="O81" s="1">
        <v>0</v>
      </c>
      <c r="P81" s="1">
        <v>0.303030303</v>
      </c>
      <c r="Q81" s="3">
        <v>108.05</v>
      </c>
      <c r="R81" s="3">
        <v>2294.27</v>
      </c>
      <c r="S81" s="3">
        <v>-842.49</v>
      </c>
      <c r="T81" s="3">
        <v>20544.84</v>
      </c>
      <c r="U81" s="3">
        <v>-3605.8</v>
      </c>
    </row>
    <row r="82" spans="1:21">
      <c r="A82" s="6">
        <v>80</v>
      </c>
      <c r="B82">
        <v>20100719</v>
      </c>
      <c r="C82">
        <v>20211230</v>
      </c>
      <c r="D82">
        <v>7434</v>
      </c>
      <c r="E82">
        <v>1325</v>
      </c>
      <c r="F82" s="3">
        <v>193769.76</v>
      </c>
      <c r="G82" s="3">
        <v>-110202.46</v>
      </c>
      <c r="H82" s="3">
        <v>0</v>
      </c>
      <c r="I82">
        <v>0.76</v>
      </c>
      <c r="J82">
        <v>0</v>
      </c>
      <c r="K82" s="1">
        <v>0.6459</v>
      </c>
      <c r="L82" s="1">
        <v>-0.32741</v>
      </c>
      <c r="M82" s="1">
        <v>0</v>
      </c>
      <c r="N82" s="1">
        <v>1.33</v>
      </c>
      <c r="O82" s="1">
        <v>0</v>
      </c>
      <c r="P82" s="1">
        <v>0.3139622642</v>
      </c>
      <c r="Q82" s="3">
        <v>146.24</v>
      </c>
      <c r="R82" s="3">
        <v>2516.74</v>
      </c>
      <c r="S82" s="3">
        <v>-938.61</v>
      </c>
      <c r="T82" s="3">
        <v>29230.78</v>
      </c>
      <c r="U82" s="3">
        <v>-4691.8</v>
      </c>
    </row>
    <row r="83" spans="1:21">
      <c r="A83" s="6">
        <v>81</v>
      </c>
      <c r="B83">
        <v>20100719</v>
      </c>
      <c r="C83">
        <v>20211230</v>
      </c>
      <c r="D83">
        <v>7434</v>
      </c>
      <c r="E83">
        <v>1327</v>
      </c>
      <c r="F83" s="3">
        <v>188270.87</v>
      </c>
      <c r="G83" s="3">
        <v>-115660.06</v>
      </c>
      <c r="H83" s="3">
        <v>0</v>
      </c>
      <c r="I83">
        <v>0.63</v>
      </c>
      <c r="J83">
        <v>0</v>
      </c>
      <c r="K83" s="1">
        <v>0.62757</v>
      </c>
      <c r="L83" s="1">
        <v>-0.36044</v>
      </c>
      <c r="M83" s="1">
        <v>0</v>
      </c>
      <c r="N83" s="1">
        <v>1.11</v>
      </c>
      <c r="O83" s="1">
        <v>0</v>
      </c>
      <c r="P83" s="1">
        <v>0.3044461191</v>
      </c>
      <c r="Q83" s="3">
        <v>141.88</v>
      </c>
      <c r="R83" s="3">
        <v>2441.92</v>
      </c>
      <c r="S83" s="3">
        <v>-864.86</v>
      </c>
      <c r="T83" s="3">
        <v>23400.74</v>
      </c>
      <c r="U83" s="3">
        <v>-4022.97</v>
      </c>
    </row>
    <row r="84" spans="1:21">
      <c r="A84" s="6">
        <v>82</v>
      </c>
      <c r="B84">
        <v>20100719</v>
      </c>
      <c r="C84">
        <v>20211230</v>
      </c>
      <c r="D84">
        <v>7434</v>
      </c>
      <c r="E84">
        <v>1331</v>
      </c>
      <c r="F84" s="3">
        <v>188733.68</v>
      </c>
      <c r="G84" s="3">
        <v>-116883.26</v>
      </c>
      <c r="H84" s="3">
        <v>0</v>
      </c>
      <c r="I84">
        <v>0.61</v>
      </c>
      <c r="J84">
        <v>0</v>
      </c>
      <c r="K84" s="1">
        <v>0.6291099999999999</v>
      </c>
      <c r="L84" s="1">
        <v>-0.36249</v>
      </c>
      <c r="M84" s="1">
        <v>0</v>
      </c>
      <c r="N84" s="1">
        <v>1.11</v>
      </c>
      <c r="O84" s="1">
        <v>0</v>
      </c>
      <c r="P84" s="1">
        <v>0.305785124</v>
      </c>
      <c r="Q84" s="3">
        <v>141.8</v>
      </c>
      <c r="R84" s="3">
        <v>2488.06</v>
      </c>
      <c r="S84" s="3">
        <v>-891.67</v>
      </c>
      <c r="T84" s="3">
        <v>26981.49</v>
      </c>
      <c r="U84" s="3">
        <v>-4119.48</v>
      </c>
    </row>
    <row r="85" spans="1:21">
      <c r="A85" s="6">
        <v>83</v>
      </c>
      <c r="B85">
        <v>20100719</v>
      </c>
      <c r="C85">
        <v>20211230</v>
      </c>
      <c r="D85">
        <v>7434</v>
      </c>
      <c r="E85">
        <v>1351</v>
      </c>
      <c r="F85" s="3">
        <v>137680.15</v>
      </c>
      <c r="G85" s="3">
        <v>-115030.99</v>
      </c>
      <c r="H85" s="3">
        <v>0</v>
      </c>
      <c r="I85">
        <v>0.2</v>
      </c>
      <c r="J85">
        <v>0</v>
      </c>
      <c r="K85" s="1">
        <v>0.45893</v>
      </c>
      <c r="L85" s="1">
        <v>-0.36209</v>
      </c>
      <c r="M85" s="1">
        <v>0</v>
      </c>
      <c r="N85" s="1">
        <v>0.8100000000000001</v>
      </c>
      <c r="O85" s="1">
        <v>0</v>
      </c>
      <c r="P85" s="1">
        <v>0.3064396743</v>
      </c>
      <c r="Q85" s="3">
        <v>101.91</v>
      </c>
      <c r="R85" s="3">
        <v>2216.7</v>
      </c>
      <c r="S85" s="3">
        <v>-832.48</v>
      </c>
      <c r="T85" s="3">
        <v>20576.69</v>
      </c>
      <c r="U85" s="3">
        <v>-3354.14</v>
      </c>
    </row>
    <row r="86" spans="1:21">
      <c r="A86" s="6">
        <v>84</v>
      </c>
      <c r="B86">
        <v>20100719</v>
      </c>
      <c r="C86">
        <v>20211230</v>
      </c>
      <c r="D86">
        <v>7434</v>
      </c>
      <c r="E86">
        <v>1294</v>
      </c>
      <c r="F86" s="3">
        <v>327232.75</v>
      </c>
      <c r="G86" s="3">
        <v>-100502.21</v>
      </c>
      <c r="H86" s="3">
        <v>0</v>
      </c>
      <c r="I86">
        <v>2.26</v>
      </c>
      <c r="J86">
        <v>0</v>
      </c>
      <c r="K86" s="1">
        <v>1.09078</v>
      </c>
      <c r="L86" s="1">
        <v>-0.25593</v>
      </c>
      <c r="M86" s="1">
        <v>0</v>
      </c>
      <c r="N86" s="1">
        <v>3.17</v>
      </c>
      <c r="O86" s="1">
        <v>0</v>
      </c>
      <c r="P86" s="1">
        <v>0.3145285935</v>
      </c>
      <c r="Q86" s="3">
        <v>252.88</v>
      </c>
      <c r="R86" s="3">
        <v>3072.36</v>
      </c>
      <c r="S86" s="3">
        <v>-1040.83</v>
      </c>
      <c r="T86" s="3">
        <v>33729.37</v>
      </c>
      <c r="U86" s="3">
        <v>-5360.62</v>
      </c>
    </row>
    <row r="87" spans="1:21">
      <c r="A87" s="6">
        <v>85</v>
      </c>
      <c r="B87">
        <v>20100719</v>
      </c>
      <c r="C87">
        <v>20211230</v>
      </c>
      <c r="D87">
        <v>7434</v>
      </c>
      <c r="E87">
        <v>1332</v>
      </c>
      <c r="F87" s="3">
        <v>179586.92</v>
      </c>
      <c r="G87" s="3">
        <v>-90391.64999999999</v>
      </c>
      <c r="H87" s="3">
        <v>0</v>
      </c>
      <c r="I87">
        <v>0.99</v>
      </c>
      <c r="J87">
        <v>0</v>
      </c>
      <c r="K87" s="1">
        <v>0.59862</v>
      </c>
      <c r="L87" s="1">
        <v>-0.28337</v>
      </c>
      <c r="M87" s="1">
        <v>0</v>
      </c>
      <c r="N87" s="1">
        <v>1.51</v>
      </c>
      <c r="O87" s="1">
        <v>0</v>
      </c>
      <c r="P87" s="1">
        <v>0.3055555556</v>
      </c>
      <c r="Q87" s="3">
        <v>134.83</v>
      </c>
      <c r="R87" s="3">
        <v>2508.58</v>
      </c>
      <c r="S87" s="3">
        <v>-909.63</v>
      </c>
      <c r="T87" s="3">
        <v>22864.1</v>
      </c>
      <c r="U87" s="3">
        <v>-4119.48</v>
      </c>
    </row>
    <row r="88" spans="1:21">
      <c r="A88" s="6">
        <v>86</v>
      </c>
      <c r="B88">
        <v>20100719</v>
      </c>
      <c r="C88">
        <v>20211230</v>
      </c>
      <c r="D88">
        <v>7434</v>
      </c>
      <c r="E88">
        <v>1337</v>
      </c>
      <c r="F88" s="3">
        <v>189168.03</v>
      </c>
      <c r="G88" s="3">
        <v>-117647.78</v>
      </c>
      <c r="H88" s="3">
        <v>0</v>
      </c>
      <c r="I88">
        <v>0.61</v>
      </c>
      <c r="J88">
        <v>0</v>
      </c>
      <c r="K88" s="1">
        <v>0.63056</v>
      </c>
      <c r="L88" s="1">
        <v>-0.36406</v>
      </c>
      <c r="M88" s="1">
        <v>0</v>
      </c>
      <c r="N88" s="1">
        <v>1.1</v>
      </c>
      <c r="O88" s="1">
        <v>0</v>
      </c>
      <c r="P88" s="1">
        <v>0.3021690352</v>
      </c>
      <c r="Q88" s="3">
        <v>141.49</v>
      </c>
      <c r="R88" s="3">
        <v>2582.68</v>
      </c>
      <c r="S88" s="3">
        <v>-915.58</v>
      </c>
      <c r="T88" s="3">
        <v>22864.1</v>
      </c>
      <c r="U88" s="3">
        <v>-4119.48</v>
      </c>
    </row>
    <row r="89" spans="1:21">
      <c r="A89" s="6">
        <v>87</v>
      </c>
      <c r="B89">
        <v>20100719</v>
      </c>
      <c r="C89">
        <v>20211230</v>
      </c>
      <c r="D89">
        <v>7434</v>
      </c>
      <c r="E89">
        <v>1338</v>
      </c>
      <c r="F89" s="3">
        <v>149967.1</v>
      </c>
      <c r="G89" s="3">
        <v>-119794.81</v>
      </c>
      <c r="H89" s="3">
        <v>0</v>
      </c>
      <c r="I89">
        <v>0.25</v>
      </c>
      <c r="J89">
        <v>0</v>
      </c>
      <c r="K89" s="1">
        <v>0.49989</v>
      </c>
      <c r="L89" s="1">
        <v>-0.35753</v>
      </c>
      <c r="M89" s="1">
        <v>0</v>
      </c>
      <c r="N89" s="1">
        <v>0.9</v>
      </c>
      <c r="O89" s="1">
        <v>0</v>
      </c>
      <c r="P89" s="1">
        <v>0.3064275037</v>
      </c>
      <c r="Q89" s="3">
        <v>112.08</v>
      </c>
      <c r="R89" s="3">
        <v>2404.31</v>
      </c>
      <c r="S89" s="3">
        <v>-900.65</v>
      </c>
      <c r="T89" s="3">
        <v>26981.49</v>
      </c>
      <c r="U89" s="3">
        <v>-4119.48</v>
      </c>
    </row>
    <row r="90" spans="1:21">
      <c r="A90" s="6">
        <v>88</v>
      </c>
      <c r="B90">
        <v>20100719</v>
      </c>
      <c r="C90">
        <v>20211230</v>
      </c>
      <c r="D90">
        <v>7434</v>
      </c>
      <c r="E90">
        <v>1330</v>
      </c>
      <c r="F90" s="3">
        <v>236345.03</v>
      </c>
      <c r="G90" s="3">
        <v>-124735.04</v>
      </c>
      <c r="H90" s="3">
        <v>0</v>
      </c>
      <c r="I90">
        <v>0.89</v>
      </c>
      <c r="J90">
        <v>0</v>
      </c>
      <c r="K90" s="1">
        <v>0.78782</v>
      </c>
      <c r="L90" s="1">
        <v>-0.3422</v>
      </c>
      <c r="M90" s="1">
        <v>0</v>
      </c>
      <c r="N90" s="1">
        <v>1.51</v>
      </c>
      <c r="O90" s="1">
        <v>0</v>
      </c>
      <c r="P90" s="1">
        <v>0.3082706767</v>
      </c>
      <c r="Q90" s="3">
        <v>177.7</v>
      </c>
      <c r="R90" s="3">
        <v>2815.1</v>
      </c>
      <c r="S90" s="3">
        <v>-997.66</v>
      </c>
      <c r="T90" s="3">
        <v>31480.07</v>
      </c>
      <c r="U90" s="3">
        <v>-4691.8</v>
      </c>
    </row>
    <row r="91" spans="1:21">
      <c r="A91" s="6">
        <v>89</v>
      </c>
      <c r="B91">
        <v>20100719</v>
      </c>
      <c r="C91">
        <v>20211230</v>
      </c>
      <c r="D91">
        <v>7434</v>
      </c>
      <c r="E91">
        <v>1319</v>
      </c>
      <c r="F91" s="3">
        <v>188623.02</v>
      </c>
      <c r="G91" s="3">
        <v>-100236</v>
      </c>
      <c r="H91" s="3">
        <v>0</v>
      </c>
      <c r="I91">
        <v>0.88</v>
      </c>
      <c r="J91">
        <v>0</v>
      </c>
      <c r="K91" s="1">
        <v>0.62874</v>
      </c>
      <c r="L91" s="1">
        <v>-0.31027</v>
      </c>
      <c r="M91" s="1">
        <v>0</v>
      </c>
      <c r="N91" s="1">
        <v>1.4</v>
      </c>
      <c r="O91" s="1">
        <v>0</v>
      </c>
      <c r="P91" s="1">
        <v>0.3078089462</v>
      </c>
      <c r="Q91" s="3">
        <v>143</v>
      </c>
      <c r="R91" s="3">
        <v>2499.58</v>
      </c>
      <c r="S91" s="3">
        <v>-904.9299999999999</v>
      </c>
      <c r="T91" s="3">
        <v>26981.49</v>
      </c>
      <c r="U91" s="3">
        <v>-4119.48</v>
      </c>
    </row>
    <row r="92" spans="1:21">
      <c r="A92" s="6">
        <v>90</v>
      </c>
      <c r="B92">
        <v>20100719</v>
      </c>
      <c r="C92">
        <v>20211230</v>
      </c>
      <c r="D92">
        <v>7434</v>
      </c>
      <c r="E92">
        <v>1336</v>
      </c>
      <c r="F92" s="3">
        <v>193842.4</v>
      </c>
      <c r="G92" s="3">
        <v>-102125.84</v>
      </c>
      <c r="H92" s="3">
        <v>0</v>
      </c>
      <c r="I92">
        <v>0.9</v>
      </c>
      <c r="J92">
        <v>0</v>
      </c>
      <c r="K92" s="1">
        <v>0.64614</v>
      </c>
      <c r="L92" s="1">
        <v>-0.32692</v>
      </c>
      <c r="M92" s="1">
        <v>0</v>
      </c>
      <c r="N92" s="1">
        <v>1.33</v>
      </c>
      <c r="O92" s="1">
        <v>0</v>
      </c>
      <c r="P92" s="1">
        <v>0.3083832335</v>
      </c>
      <c r="Q92" s="3">
        <v>145.09</v>
      </c>
      <c r="R92" s="3">
        <v>2450.92</v>
      </c>
      <c r="S92" s="3">
        <v>-883.05</v>
      </c>
      <c r="T92" s="3">
        <v>26981.49</v>
      </c>
      <c r="U92" s="3">
        <v>-4119.48</v>
      </c>
    </row>
    <row r="93" spans="1:21">
      <c r="A93" s="6">
        <v>91</v>
      </c>
      <c r="B93">
        <v>20100719</v>
      </c>
      <c r="C93">
        <v>20211230</v>
      </c>
      <c r="D93">
        <v>7434</v>
      </c>
      <c r="E93">
        <v>1333</v>
      </c>
      <c r="F93" s="3">
        <v>173094.77</v>
      </c>
      <c r="G93" s="3">
        <v>-94085.24000000001</v>
      </c>
      <c r="H93" s="3">
        <v>0</v>
      </c>
      <c r="I93">
        <v>0.84</v>
      </c>
      <c r="J93">
        <v>0</v>
      </c>
      <c r="K93" s="1">
        <v>0.57698</v>
      </c>
      <c r="L93" s="1">
        <v>-0.30103</v>
      </c>
      <c r="M93" s="1">
        <v>0</v>
      </c>
      <c r="N93" s="1">
        <v>1.34</v>
      </c>
      <c r="O93" s="1">
        <v>0</v>
      </c>
      <c r="P93" s="1">
        <v>0.3105776444</v>
      </c>
      <c r="Q93" s="3">
        <v>129.85</v>
      </c>
      <c r="R93" s="3">
        <v>2396.27</v>
      </c>
      <c r="S93" s="3">
        <v>-891.14</v>
      </c>
      <c r="T93" s="3">
        <v>25666.29</v>
      </c>
      <c r="U93" s="3">
        <v>-4119.48</v>
      </c>
    </row>
    <row r="94" spans="1:21">
      <c r="A94" s="6">
        <v>92</v>
      </c>
      <c r="B94">
        <v>20100719</v>
      </c>
      <c r="C94">
        <v>20211230</v>
      </c>
      <c r="D94">
        <v>7434</v>
      </c>
      <c r="E94">
        <v>1336</v>
      </c>
      <c r="F94" s="3">
        <v>150708.42</v>
      </c>
      <c r="G94" s="3">
        <v>-110512.61</v>
      </c>
      <c r="H94" s="3">
        <v>0</v>
      </c>
      <c r="I94">
        <v>0.36</v>
      </c>
      <c r="J94">
        <v>0</v>
      </c>
      <c r="K94" s="1">
        <v>0.50236</v>
      </c>
      <c r="L94" s="1">
        <v>-0.33417</v>
      </c>
      <c r="M94" s="1">
        <v>0</v>
      </c>
      <c r="N94" s="1">
        <v>1</v>
      </c>
      <c r="O94" s="1">
        <v>0</v>
      </c>
      <c r="P94" s="1">
        <v>0.3016467066</v>
      </c>
      <c r="Q94" s="3">
        <v>112.81</v>
      </c>
      <c r="R94" s="3">
        <v>2492.9</v>
      </c>
      <c r="S94" s="3">
        <v>-915.25</v>
      </c>
      <c r="T94" s="3">
        <v>29012.87</v>
      </c>
      <c r="U94" s="3">
        <v>-4119.48</v>
      </c>
    </row>
    <row r="95" spans="1:21">
      <c r="A95" s="6">
        <v>93</v>
      </c>
      <c r="B95">
        <v>20100719</v>
      </c>
      <c r="C95">
        <v>20211230</v>
      </c>
      <c r="D95">
        <v>7434</v>
      </c>
      <c r="E95">
        <v>1357</v>
      </c>
      <c r="F95" s="3">
        <v>139767.85</v>
      </c>
      <c r="G95" s="3">
        <v>-127701.08</v>
      </c>
      <c r="H95" s="3">
        <v>0</v>
      </c>
      <c r="I95">
        <v>0.09</v>
      </c>
      <c r="J95">
        <v>0</v>
      </c>
      <c r="K95" s="1">
        <v>0.46589</v>
      </c>
      <c r="L95" s="1">
        <v>-0.39532</v>
      </c>
      <c r="M95" s="1">
        <v>0</v>
      </c>
      <c r="N95" s="1">
        <v>0.71</v>
      </c>
      <c r="O95" s="1">
        <v>0</v>
      </c>
      <c r="P95" s="1">
        <v>0.3021370671</v>
      </c>
      <c r="Q95" s="3">
        <v>103</v>
      </c>
      <c r="R95" s="3">
        <v>2294.54</v>
      </c>
      <c r="S95" s="3">
        <v>-845.8200000000001</v>
      </c>
      <c r="T95" s="3">
        <v>24732.2</v>
      </c>
      <c r="U95" s="3">
        <v>-3605.8</v>
      </c>
    </row>
    <row r="96" spans="1:21">
      <c r="A96" s="6">
        <v>94</v>
      </c>
      <c r="B96">
        <v>20100719</v>
      </c>
      <c r="C96">
        <v>20211230</v>
      </c>
      <c r="D96">
        <v>7434</v>
      </c>
      <c r="E96">
        <v>1333</v>
      </c>
      <c r="F96" s="3">
        <v>172529.42</v>
      </c>
      <c r="G96" s="3">
        <v>-104720.08</v>
      </c>
      <c r="H96" s="3">
        <v>0</v>
      </c>
      <c r="I96">
        <v>0.65</v>
      </c>
      <c r="J96">
        <v>0</v>
      </c>
      <c r="K96" s="1">
        <v>0.5750999999999999</v>
      </c>
      <c r="L96" s="1">
        <v>-0.3172</v>
      </c>
      <c r="M96" s="1">
        <v>0</v>
      </c>
      <c r="N96" s="1">
        <v>1.24</v>
      </c>
      <c r="O96" s="1">
        <v>0</v>
      </c>
      <c r="P96" s="1">
        <v>0.3053263316</v>
      </c>
      <c r="Q96" s="3">
        <v>129.43</v>
      </c>
      <c r="R96" s="3">
        <v>2607.1</v>
      </c>
      <c r="S96" s="3">
        <v>-959.5700000000001</v>
      </c>
      <c r="T96" s="3">
        <v>28687.03</v>
      </c>
      <c r="U96" s="3">
        <v>-4691.8</v>
      </c>
    </row>
    <row r="97" spans="1:21">
      <c r="A97" s="6">
        <v>95</v>
      </c>
      <c r="B97">
        <v>20100719</v>
      </c>
      <c r="C97">
        <v>20211230</v>
      </c>
      <c r="D97">
        <v>7434</v>
      </c>
      <c r="E97">
        <v>1353</v>
      </c>
      <c r="F97" s="3">
        <v>172044.85</v>
      </c>
      <c r="G97" s="3">
        <v>-122818.92</v>
      </c>
      <c r="H97" s="3">
        <v>0</v>
      </c>
      <c r="I97">
        <v>0.4</v>
      </c>
      <c r="J97">
        <v>0</v>
      </c>
      <c r="K97" s="1">
        <v>0.57348</v>
      </c>
      <c r="L97" s="1">
        <v>-0.36801</v>
      </c>
      <c r="M97" s="1">
        <v>0</v>
      </c>
      <c r="N97" s="1">
        <v>0.98</v>
      </c>
      <c r="O97" s="1">
        <v>0</v>
      </c>
      <c r="P97" s="1">
        <v>0.3037694013</v>
      </c>
      <c r="Q97" s="3">
        <v>127.16</v>
      </c>
      <c r="R97" s="3">
        <v>2426.85</v>
      </c>
      <c r="S97" s="3">
        <v>-876.21</v>
      </c>
      <c r="T97" s="3">
        <v>26981.49</v>
      </c>
      <c r="U97" s="3">
        <v>-4022.97</v>
      </c>
    </row>
    <row r="98" spans="1:21">
      <c r="A98" s="6">
        <v>96</v>
      </c>
      <c r="B98">
        <v>20100719</v>
      </c>
      <c r="C98">
        <v>20211230</v>
      </c>
      <c r="D98">
        <v>7434</v>
      </c>
      <c r="E98">
        <v>1325</v>
      </c>
      <c r="F98" s="3">
        <v>257768.95</v>
      </c>
      <c r="G98" s="3">
        <v>-101359.95</v>
      </c>
      <c r="H98" s="3">
        <v>0</v>
      </c>
      <c r="I98">
        <v>1.54</v>
      </c>
      <c r="J98">
        <v>0</v>
      </c>
      <c r="K98" s="1">
        <v>0.85923</v>
      </c>
      <c r="L98" s="1">
        <v>-0.31453</v>
      </c>
      <c r="M98" s="1">
        <v>0</v>
      </c>
      <c r="N98" s="1">
        <v>1.87</v>
      </c>
      <c r="O98" s="1">
        <v>0</v>
      </c>
      <c r="P98" s="1">
        <v>0.3116981132</v>
      </c>
      <c r="Q98" s="3">
        <v>194.54</v>
      </c>
      <c r="R98" s="3">
        <v>2752.26</v>
      </c>
      <c r="S98" s="3">
        <v>-963.72</v>
      </c>
      <c r="T98" s="3">
        <v>29230.78</v>
      </c>
      <c r="U98" s="3">
        <v>-4691.8</v>
      </c>
    </row>
    <row r="99" spans="1:21">
      <c r="A99" s="6">
        <v>97</v>
      </c>
      <c r="B99">
        <v>20100719</v>
      </c>
      <c r="C99">
        <v>20211230</v>
      </c>
      <c r="D99">
        <v>7434</v>
      </c>
      <c r="E99">
        <v>1316</v>
      </c>
      <c r="F99" s="3">
        <v>246668.28</v>
      </c>
      <c r="G99" s="3">
        <v>-94260.88</v>
      </c>
      <c r="H99" s="3">
        <v>0</v>
      </c>
      <c r="I99">
        <v>1.62</v>
      </c>
      <c r="J99">
        <v>0</v>
      </c>
      <c r="K99" s="1">
        <v>0.82223</v>
      </c>
      <c r="L99" s="1">
        <v>-0.28921</v>
      </c>
      <c r="M99" s="1">
        <v>0</v>
      </c>
      <c r="N99" s="1">
        <v>2.02</v>
      </c>
      <c r="O99" s="1">
        <v>0</v>
      </c>
      <c r="P99" s="1">
        <v>0.3130699088</v>
      </c>
      <c r="Q99" s="3">
        <v>187.44</v>
      </c>
      <c r="R99" s="3">
        <v>2694.78</v>
      </c>
      <c r="S99" s="3">
        <v>-955.29</v>
      </c>
      <c r="T99" s="3">
        <v>29442.22</v>
      </c>
      <c r="U99" s="3">
        <v>-4691.8</v>
      </c>
    </row>
    <row r="100" spans="1:21">
      <c r="A100" s="6">
        <v>98</v>
      </c>
      <c r="B100">
        <v>20100719</v>
      </c>
      <c r="C100">
        <v>20211230</v>
      </c>
      <c r="D100">
        <v>7434</v>
      </c>
      <c r="E100">
        <v>1334</v>
      </c>
      <c r="F100" s="3">
        <v>155124.94</v>
      </c>
      <c r="G100" s="3">
        <v>-108675.58</v>
      </c>
      <c r="H100" s="3">
        <v>0</v>
      </c>
      <c r="I100">
        <v>0.43</v>
      </c>
      <c r="J100">
        <v>0</v>
      </c>
      <c r="K100" s="1">
        <v>0.51708</v>
      </c>
      <c r="L100" s="1">
        <v>-0.34136</v>
      </c>
      <c r="M100" s="1">
        <v>0</v>
      </c>
      <c r="N100" s="1">
        <v>1</v>
      </c>
      <c r="O100" s="1">
        <v>0</v>
      </c>
      <c r="P100" s="1">
        <v>0.3050974513</v>
      </c>
      <c r="Q100" s="3">
        <v>116.29</v>
      </c>
      <c r="R100" s="3">
        <v>2321.53</v>
      </c>
      <c r="S100" s="3">
        <v>-851.9299999999999</v>
      </c>
      <c r="T100" s="3">
        <v>24155.92</v>
      </c>
      <c r="U100" s="3">
        <v>-4022.97</v>
      </c>
    </row>
    <row r="101" spans="1:21">
      <c r="A101" s="6">
        <v>99</v>
      </c>
      <c r="B101">
        <v>20100719</v>
      </c>
      <c r="C101">
        <v>20211230</v>
      </c>
      <c r="D101">
        <v>7434</v>
      </c>
      <c r="E101">
        <v>1330</v>
      </c>
      <c r="F101" s="3">
        <v>157281.13</v>
      </c>
      <c r="G101" s="3">
        <v>-114681.53</v>
      </c>
      <c r="H101" s="3">
        <v>0</v>
      </c>
      <c r="I101">
        <v>0.37</v>
      </c>
      <c r="J101">
        <v>0</v>
      </c>
      <c r="K101" s="1">
        <v>0.52427</v>
      </c>
      <c r="L101" s="1">
        <v>-0.35265</v>
      </c>
      <c r="M101" s="1">
        <v>0</v>
      </c>
      <c r="N101" s="1">
        <v>0.96</v>
      </c>
      <c r="O101" s="1">
        <v>0</v>
      </c>
      <c r="P101" s="1">
        <v>0.3022556391</v>
      </c>
      <c r="Q101" s="3">
        <v>118.26</v>
      </c>
      <c r="R101" s="3">
        <v>2424.99</v>
      </c>
      <c r="S101" s="3">
        <v>-880.99</v>
      </c>
      <c r="T101" s="3">
        <v>26981.49</v>
      </c>
      <c r="U101" s="3">
        <v>-4022.97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316</v>
      </c>
    </row>
    <row r="2" spans="1:1">
      <c r="A2" t="s">
        <v>317</v>
      </c>
    </row>
    <row r="3" spans="1:1">
      <c r="A3" t="s">
        <v>318</v>
      </c>
    </row>
    <row r="4" spans="1:1">
      <c r="A4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simulations</vt:lpstr>
      <vt:lpstr>about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2022-01-01T22:22:40Z</dcterms:created>
  <dcterms:modified xsi:type="dcterms:W3CDTF">2022-01-01T22:22:40Z</dcterms:modified>
</cp:coreProperties>
</file>