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Permissions" sheetId="2" state="visible" r:id="rId2"/>
    <sheet name="Wildcard Expansion" sheetId="3" state="visible" r:id="rId3"/>
    <sheet name="Write &amp; Sensitive" sheetId="4" state="visible" r:id="rId4"/>
    <sheet name="Findings" sheetId="5" state="visible" r:id="rId5"/>
    <sheet name="Role, Trust &amp; Parameters" sheetId="6" state="visible" r:id="rId6"/>
  </sheets>
  <definedNames>
    <definedName name="_xlnm._FilterDatabase" localSheetId="1" hidden="1">'Permissions'!$A$4:$R$284</definedName>
    <definedName name="_xlnm._FilterDatabase" localSheetId="2" hidden="1">'Wildcard Expansion'!$A$4:$K$1808</definedName>
    <definedName name="_xlnm._FilterDatabase" localSheetId="3" hidden="1">'Write &amp; Sensitive'!$A$4:$I$52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4"/>
    </font>
    <font>
      <name val="Arial"/>
      <i val="1"/>
      <color rgb="00595959"/>
      <sz val="9"/>
    </font>
    <font>
      <name val="Arial"/>
      <b val="1"/>
      <color rgb="00FFFFFF"/>
      <sz val="10"/>
    </font>
    <font>
      <name val="Arial"/>
      <sz val="10"/>
    </font>
    <font>
      <name val="Arial"/>
      <b val="1"/>
      <sz val="10"/>
    </font>
    <font>
      <name val="Arial"/>
      <b val="1"/>
      <color rgb="001F3864"/>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right"/>
    </xf>
    <xf numFmtId="0" fontId="5" fillId="0" borderId="1" applyAlignment="1" pivotButton="0" quotePrefix="0" xfId="0">
      <alignment vertical="top" wrapText="1"/>
    </xf>
    <xf numFmtId="0" fontId="6" fillId="0" borderId="0" pivotButton="0" quotePrefix="0" xfId="0"/>
  </cellXfs>
  <cellStyles count="1">
    <cellStyle name="Normal" xfId="0" builtinId="0" hidden="0"/>
  </cellStyles>
  <dxfs count="4">
    <dxf>
      <fill>
        <patternFill patternType="solid">
          <fgColor rgb="00E2EFDA"/>
        </patternFill>
      </fill>
    </dxf>
    <dxf>
      <fill>
        <patternFill patternType="solid">
          <fgColor rgb="00F8CBAD"/>
        </patternFill>
      </fill>
    </dxf>
    <dxf>
      <fill>
        <patternFill patternType="solid">
          <fgColor rgb="00D9D9D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pane ySplit="4" topLeftCell="A5" activePane="bottomLeft" state="frozen"/>
      <selection pane="bottomLeft"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8" customWidth="1" min="6" max="6"/>
    <col width="18" customWidth="1" min="7" max="7"/>
  </cols>
  <sheetData>
    <row r="1">
      <c r="A1" s="1" t="inlineStr">
        <is>
          <t>CoreStack AWS Onboarding - FinOps Bundle with Bedrock &amp; AI Observability: IAM Permission Summary</t>
        </is>
      </c>
    </row>
    <row r="2">
      <c r="A2" s="2" t="inlineStr">
        <is>
          <t>Source: AWS_Onboarding_FinopsBundle_WithBedrockWithAIObs_Final.json. Access levels: AWS Service Authorization Reference (iam-dataset, retrieved 2026-09-28).</t>
        </is>
      </c>
    </row>
    <row r="4">
      <c r="A4" s="3" t="inlineStr">
        <is>
          <t>Metric</t>
        </is>
      </c>
      <c r="B4" s="3" t="inlineStr">
        <is>
          <t>Count</t>
        </is>
      </c>
    </row>
    <row r="5">
      <c r="A5" s="4" t="inlineStr">
        <is>
          <t>Total permission entries in CFN (as written)</t>
        </is>
      </c>
      <c r="B5" s="5">
        <f>COUNTA(Permissions!$G$5:$G$284)</f>
        <v/>
      </c>
    </row>
    <row r="6">
      <c r="A6" s="4" t="inlineStr">
        <is>
          <t xml:space="preserve">  - Specific actions</t>
        </is>
      </c>
      <c r="B6" s="5">
        <f>COUNTIF(Permissions!$H$5:$H$284,"Specific")</f>
        <v/>
      </c>
    </row>
    <row r="7">
      <c r="A7" s="4" t="inlineStr">
        <is>
          <t xml:space="preserve">  - Wildcard entries</t>
        </is>
      </c>
      <c r="B7" s="5">
        <f>COUNTIF(Permissions!$H$5:$H$284,"Wildcard")</f>
        <v/>
      </c>
    </row>
    <row r="8">
      <c r="A8" s="4" t="inlineStr">
        <is>
          <t>Entries classified Read</t>
        </is>
      </c>
      <c r="B8" s="5">
        <f>COUNTIF(Permissions!$K$5:$K$284,"Read")</f>
        <v/>
      </c>
    </row>
    <row r="9">
      <c r="A9" s="4" t="inlineStr">
        <is>
          <t>Entries classified Read + Write (mixed wildcard)</t>
        </is>
      </c>
      <c r="B9" s="5">
        <f>COUNTIF(Permissions!$K$5:$K$284,"Read + Write (mixed)")</f>
        <v/>
      </c>
    </row>
    <row r="10">
      <c r="A10" s="4" t="inlineStr">
        <is>
          <t>Entries classified Write</t>
        </is>
      </c>
      <c r="B10" s="5">
        <f>COUNTIF(Permissions!$K$5:$K$284,"Write")</f>
        <v/>
      </c>
    </row>
    <row r="11">
      <c r="A11" s="4" t="inlineStr">
        <is>
          <t>Invalid entries (grant nothing)</t>
        </is>
      </c>
      <c r="B11" s="5">
        <f>COUNTIF(Permissions!$K$5:$K$284,"Invalid*")</f>
        <v/>
      </c>
    </row>
    <row r="12">
      <c r="A12" s="4" t="inlineStr">
        <is>
          <t>Entries with duplicates across policies</t>
        </is>
      </c>
      <c r="B12" s="5">
        <f>COUNTIF(Permissions!$R$5:$R$284,"*DUPLICATE*")</f>
        <v/>
      </c>
    </row>
    <row r="13">
      <c r="A13" s="4" t="inlineStr">
        <is>
          <t>High sensitivity entries</t>
        </is>
      </c>
      <c r="B13" s="5">
        <f>COUNTIF(Permissions!$O$5:$O$284,"High")</f>
        <v/>
      </c>
    </row>
    <row r="14">
      <c r="A14" s="4" t="inlineStr">
        <is>
          <t>Medium sensitivity entries</t>
        </is>
      </c>
      <c r="B14" s="5">
        <f>COUNTIF(Permissions!$O$5:$O$284,"Medium")</f>
        <v/>
      </c>
    </row>
    <row r="15">
      <c r="A15" s="4" t="inlineStr">
        <is>
          <t>Concrete actions after wildcard expansion (incl. duplicates)</t>
        </is>
      </c>
      <c r="B15" s="5">
        <f>COUNTA('Wildcard Expansion'!$E$5:$E$1808)</f>
        <v/>
      </c>
    </row>
    <row r="16">
      <c r="A16" s="4" t="inlineStr">
        <is>
          <t xml:space="preserve">  - Concrete actions AWS classifies Read/List</t>
        </is>
      </c>
      <c r="B16" s="5">
        <f>COUNTIF('Wildcard Expansion'!$H$5:$H$1808,"Read")</f>
        <v/>
      </c>
    </row>
    <row r="17">
      <c r="A17" s="4" t="inlineStr">
        <is>
          <t xml:space="preserve">  - Concrete actions AWS classifies Write / Permissions mgmt</t>
        </is>
      </c>
      <c r="B17" s="5">
        <f>COUNTIF('Wildcard Expansion'!$H$5:$H$1808,"Write")</f>
        <v/>
      </c>
    </row>
    <row r="18">
      <c r="A18" s="4" t="inlineStr">
        <is>
          <t xml:space="preserve">  - Concrete actions unclassified by AWS</t>
        </is>
      </c>
      <c r="B18" s="5">
        <f>COUNTIF('Wildcard Expansion'!$H$5:$H$1808,"Unclassified")</f>
        <v/>
      </c>
    </row>
    <row r="20">
      <c r="A20" s="3" t="inlineStr">
        <is>
          <t>IAM Policy</t>
        </is>
      </c>
      <c r="B20" s="3" t="inlineStr">
        <is>
          <t>Attached When</t>
        </is>
      </c>
      <c r="C20" s="3" t="inlineStr">
        <is>
          <t>Entries</t>
        </is>
      </c>
      <c r="D20" s="3" t="inlineStr">
        <is>
          <t>Read</t>
        </is>
      </c>
      <c r="E20" s="3" t="inlineStr">
        <is>
          <t>Mixed / Write</t>
        </is>
      </c>
      <c r="F20" s="3" t="inlineStr">
        <is>
          <t>Invalid</t>
        </is>
      </c>
      <c r="G20" s="3" t="inlineStr">
        <is>
          <t>High Sensitivity</t>
        </is>
      </c>
    </row>
    <row r="21">
      <c r="A21" s="4" t="inlineStr">
        <is>
          <t>CoreStack_BudgetAndBillingPolicy</t>
        </is>
      </c>
      <c r="B21" s="4" t="inlineStr">
        <is>
          <t>Always attached</t>
        </is>
      </c>
      <c r="C21" s="4">
        <f>COUNTIF(Permissions!$C$5:$C$284,A21)</f>
        <v/>
      </c>
      <c r="D21" s="4">
        <f>COUNTIFS(Permissions!$C$5:$C$284,A21,Permissions!$K$5:$K$284,"Read")</f>
        <v/>
      </c>
      <c r="E21" s="4">
        <f>COUNTIFS(Permissions!$C$5:$C$284,A21,Permissions!$K$5:$K$284,"*Write*")</f>
        <v/>
      </c>
      <c r="F21" s="4">
        <f>COUNTIFS(Permissions!$C$5:$C$284,A21,Permissions!$K$5:$K$284,"Invalid*")</f>
        <v/>
      </c>
      <c r="G21" s="4">
        <f>COUNTIFS(Permissions!$C$5:$C$284,A21,Permissions!$O$5:$O$284,"High")</f>
        <v/>
      </c>
    </row>
    <row r="22">
      <c r="A22" s="4" t="inlineStr">
        <is>
          <t>CoreStack_SupportAndRIPolicy</t>
        </is>
      </c>
      <c r="B22" s="4" t="inlineStr">
        <is>
          <t>Always attached</t>
        </is>
      </c>
      <c r="C22" s="4">
        <f>COUNTIF(Permissions!$C$5:$C$284,A22)</f>
        <v/>
      </c>
      <c r="D22" s="4">
        <f>COUNTIFS(Permissions!$C$5:$C$284,A22,Permissions!$K$5:$K$284,"Read")</f>
        <v/>
      </c>
      <c r="E22" s="4">
        <f>COUNTIFS(Permissions!$C$5:$C$284,A22,Permissions!$K$5:$K$284,"*Write*")</f>
        <v/>
      </c>
      <c r="F22" s="4">
        <f>COUNTIFS(Permissions!$C$5:$C$284,A22,Permissions!$K$5:$K$284,"Invalid*")</f>
        <v/>
      </c>
      <c r="G22" s="4">
        <f>COUNTIFS(Permissions!$C$5:$C$284,A22,Permissions!$O$5:$O$284,"High")</f>
        <v/>
      </c>
    </row>
    <row r="23">
      <c r="A23" s="4" t="inlineStr">
        <is>
          <t>CoreStack_AWSCURAccessPolicy</t>
        </is>
      </c>
      <c r="B23" s="4" t="inlineStr">
        <is>
          <t>Only if AWSCostAndUsageReportCURBucketName is provided</t>
        </is>
      </c>
      <c r="C23" s="4">
        <f>COUNTIF(Permissions!$C$5:$C$284,A23)</f>
        <v/>
      </c>
      <c r="D23" s="4">
        <f>COUNTIFS(Permissions!$C$5:$C$284,A23,Permissions!$K$5:$K$284,"Read")</f>
        <v/>
      </c>
      <c r="E23" s="4">
        <f>COUNTIFS(Permissions!$C$5:$C$284,A23,Permissions!$K$5:$K$284,"*Write*")</f>
        <v/>
      </c>
      <c r="F23" s="4">
        <f>COUNTIFS(Permissions!$C$5:$C$284,A23,Permissions!$K$5:$K$284,"Invalid*")</f>
        <v/>
      </c>
      <c r="G23" s="4">
        <f>COUNTIFS(Permissions!$C$5:$C$284,A23,Permissions!$O$5:$O$284,"High")</f>
        <v/>
      </c>
    </row>
    <row r="24">
      <c r="A24" s="4" t="inlineStr">
        <is>
          <t>CoreStack_ComputeOptimizerPolicy</t>
        </is>
      </c>
      <c r="B24" s="4" t="inlineStr">
        <is>
          <t>Always attached</t>
        </is>
      </c>
      <c r="C24" s="4">
        <f>COUNTIF(Permissions!$C$5:$C$284,A24)</f>
        <v/>
      </c>
      <c r="D24" s="4">
        <f>COUNTIFS(Permissions!$C$5:$C$284,A24,Permissions!$K$5:$K$284,"Read")</f>
        <v/>
      </c>
      <c r="E24" s="4">
        <f>COUNTIFS(Permissions!$C$5:$C$284,A24,Permissions!$K$5:$K$284,"*Write*")</f>
        <v/>
      </c>
      <c r="F24" s="4">
        <f>COUNTIFS(Permissions!$C$5:$C$284,A24,Permissions!$K$5:$K$284,"Invalid*")</f>
        <v/>
      </c>
      <c r="G24" s="4">
        <f>COUNTIFS(Permissions!$C$5:$C$284,A24,Permissions!$O$5:$O$284,"High")</f>
        <v/>
      </c>
    </row>
    <row r="25">
      <c r="A25" s="4" t="inlineStr">
        <is>
          <t>CoreStack_InventoryFinopsReadPolicy</t>
        </is>
      </c>
      <c r="B25" s="4" t="inlineStr">
        <is>
          <t>Always attached</t>
        </is>
      </c>
      <c r="C25" s="4">
        <f>COUNTIF(Permissions!$C$5:$C$284,A25)</f>
        <v/>
      </c>
      <c r="D25" s="4">
        <f>COUNTIFS(Permissions!$C$5:$C$284,A25,Permissions!$K$5:$K$284,"Read")</f>
        <v/>
      </c>
      <c r="E25" s="4">
        <f>COUNTIFS(Permissions!$C$5:$C$284,A25,Permissions!$K$5:$K$284,"*Write*")</f>
        <v/>
      </c>
      <c r="F25" s="4">
        <f>COUNTIFS(Permissions!$C$5:$C$284,A25,Permissions!$K$5:$K$284,"Invalid*")</f>
        <v/>
      </c>
      <c r="G25" s="4">
        <f>COUNTIFS(Permissions!$C$5:$C$284,A25,Permissions!$O$5:$O$284,"High")</f>
        <v/>
      </c>
    </row>
    <row r="26">
      <c r="A26" s="4" t="inlineStr">
        <is>
          <t>CoreStack_S3CostOptimizationPolicy</t>
        </is>
      </c>
      <c r="B26" s="4" t="inlineStr">
        <is>
          <t>Only if EnableS3CostSavingsRecommendation = true</t>
        </is>
      </c>
      <c r="C26" s="4">
        <f>COUNTIF(Permissions!$C$5:$C$284,A26)</f>
        <v/>
      </c>
      <c r="D26" s="4">
        <f>COUNTIFS(Permissions!$C$5:$C$284,A26,Permissions!$K$5:$K$284,"Read")</f>
        <v/>
      </c>
      <c r="E26" s="4">
        <f>COUNTIFS(Permissions!$C$5:$C$284,A26,Permissions!$K$5:$K$284,"*Write*")</f>
        <v/>
      </c>
      <c r="F26" s="4">
        <f>COUNTIFS(Permissions!$C$5:$C$284,A26,Permissions!$K$5:$K$284,"Invalid*")</f>
        <v/>
      </c>
      <c r="G26" s="4">
        <f>COUNTIFS(Permissions!$C$5:$C$284,A26,Permissions!$O$5:$O$284,"High")</f>
        <v/>
      </c>
    </row>
    <row r="27">
      <c r="A27" s="4" t="inlineStr">
        <is>
          <t>CoreStack_BedrockPermissions_Listing</t>
        </is>
      </c>
      <c r="B27" s="4" t="inlineStr">
        <is>
          <t>Only if EnableBedrockPermissions = true</t>
        </is>
      </c>
      <c r="C27" s="4">
        <f>COUNTIF(Permissions!$C$5:$C$284,A27)</f>
        <v/>
      </c>
      <c r="D27" s="4">
        <f>COUNTIFS(Permissions!$C$5:$C$284,A27,Permissions!$K$5:$K$284,"Read")</f>
        <v/>
      </c>
      <c r="E27" s="4">
        <f>COUNTIFS(Permissions!$C$5:$C$284,A27,Permissions!$K$5:$K$284,"*Write*")</f>
        <v/>
      </c>
      <c r="F27" s="4">
        <f>COUNTIFS(Permissions!$C$5:$C$284,A27,Permissions!$K$5:$K$284,"Invalid*")</f>
        <v/>
      </c>
      <c r="G27" s="4">
        <f>COUNTIFS(Permissions!$C$5:$C$284,A27,Permissions!$O$5:$O$284,"High")</f>
        <v/>
      </c>
    </row>
    <row r="28">
      <c r="A28" s="4" t="inlineStr">
        <is>
          <t>CoreStack_BedrockPermissions_DeepGet</t>
        </is>
      </c>
      <c r="B28" s="4" t="inlineStr">
        <is>
          <t>Only if EnableBedrockPermissions = true</t>
        </is>
      </c>
      <c r="C28" s="4">
        <f>COUNTIF(Permissions!$C$5:$C$284,A28)</f>
        <v/>
      </c>
      <c r="D28" s="4">
        <f>COUNTIFS(Permissions!$C$5:$C$284,A28,Permissions!$K$5:$K$284,"Read")</f>
        <v/>
      </c>
      <c r="E28" s="4">
        <f>COUNTIFS(Permissions!$C$5:$C$284,A28,Permissions!$K$5:$K$284,"*Write*")</f>
        <v/>
      </c>
      <c r="F28" s="4">
        <f>COUNTIFS(Permissions!$C$5:$C$284,A28,Permissions!$K$5:$K$284,"Invalid*")</f>
        <v/>
      </c>
      <c r="G28" s="4">
        <f>COUNTIFS(Permissions!$C$5:$C$284,A28,Permissions!$O$5:$O$284,"High")</f>
        <v/>
      </c>
    </row>
    <row r="29">
      <c r="A29" s="4" t="inlineStr">
        <is>
          <t>CoreStack_BedrockPermissions_TagRead</t>
        </is>
      </c>
      <c r="B29" s="4" t="inlineStr">
        <is>
          <t>Only if EnableBedrockPermissions = true</t>
        </is>
      </c>
      <c r="C29" s="4">
        <f>COUNTIF(Permissions!$C$5:$C$284,A29)</f>
        <v/>
      </c>
      <c r="D29" s="4">
        <f>COUNTIFS(Permissions!$C$5:$C$284,A29,Permissions!$K$5:$K$284,"Read")</f>
        <v/>
      </c>
      <c r="E29" s="4">
        <f>COUNTIFS(Permissions!$C$5:$C$284,A29,Permissions!$K$5:$K$284,"*Write*")</f>
        <v/>
      </c>
      <c r="F29" s="4">
        <f>COUNTIFS(Permissions!$C$5:$C$284,A29,Permissions!$K$5:$K$284,"Invalid*")</f>
        <v/>
      </c>
      <c r="G29" s="4">
        <f>COUNTIFS(Permissions!$C$5:$C$284,A29,Permissions!$O$5:$O$284,"High")</f>
        <v/>
      </c>
    </row>
    <row r="30">
      <c r="A30" s="4" t="inlineStr">
        <is>
          <t>CoreStack_FinOpsForAI_Bedrock</t>
        </is>
      </c>
      <c r="B30" s="4" t="inlineStr">
        <is>
          <t>Only if EnableFinOpsForAI = true</t>
        </is>
      </c>
      <c r="C30" s="4">
        <f>COUNTIF(Permissions!$C$5:$C$284,A30)</f>
        <v/>
      </c>
      <c r="D30" s="4">
        <f>COUNTIFS(Permissions!$C$5:$C$284,A30,Permissions!$K$5:$K$284,"Read")</f>
        <v/>
      </c>
      <c r="E30" s="4">
        <f>COUNTIFS(Permissions!$C$5:$C$284,A30,Permissions!$K$5:$K$284,"*Write*")</f>
        <v/>
      </c>
      <c r="F30" s="4">
        <f>COUNTIFS(Permissions!$C$5:$C$284,A30,Permissions!$K$5:$K$284,"Invalid*")</f>
        <v/>
      </c>
      <c r="G30" s="4">
        <f>COUNTIFS(Permissions!$C$5:$C$284,A30,Permissions!$O$5:$O$284,"High")</f>
        <v/>
      </c>
    </row>
    <row r="31">
      <c r="A31" s="4" t="inlineStr">
        <is>
          <t>CoreStack_FinOpsForAI_CloudWatchLogs</t>
        </is>
      </c>
      <c r="B31" s="4" t="inlineStr">
        <is>
          <t>Only if EnableFinOpsForAI = true</t>
        </is>
      </c>
      <c r="C31" s="4">
        <f>COUNTIF(Permissions!$C$5:$C$284,A31)</f>
        <v/>
      </c>
      <c r="D31" s="4">
        <f>COUNTIFS(Permissions!$C$5:$C$284,A31,Permissions!$K$5:$K$284,"Read")</f>
        <v/>
      </c>
      <c r="E31" s="4">
        <f>COUNTIFS(Permissions!$C$5:$C$284,A31,Permissions!$K$5:$K$284,"*Write*")</f>
        <v/>
      </c>
      <c r="F31" s="4">
        <f>COUNTIFS(Permissions!$C$5:$C$284,A31,Permissions!$K$5:$K$284,"Invalid*")</f>
        <v/>
      </c>
      <c r="G31" s="4">
        <f>COUNTIFS(Permissions!$C$5:$C$284,A31,Permissions!$O$5:$O$284,"High")</f>
        <v/>
      </c>
    </row>
    <row r="32">
      <c r="A32" s="4" t="inlineStr">
        <is>
          <t>CoreStack_FinOpsForAI_IAM</t>
        </is>
      </c>
      <c r="B32" s="4" t="inlineStr">
        <is>
          <t>Only if EnableFinOpsForAI = true</t>
        </is>
      </c>
      <c r="C32" s="4">
        <f>COUNTIF(Permissions!$C$5:$C$284,A32)</f>
        <v/>
      </c>
      <c r="D32" s="4">
        <f>COUNTIFS(Permissions!$C$5:$C$284,A32,Permissions!$K$5:$K$284,"Read")</f>
        <v/>
      </c>
      <c r="E32" s="4">
        <f>COUNTIFS(Permissions!$C$5:$C$284,A32,Permissions!$K$5:$K$284,"*Write*")</f>
        <v/>
      </c>
      <c r="F32" s="4">
        <f>COUNTIFS(Permissions!$C$5:$C$284,A32,Permissions!$K$5:$K$284,"Invalid*")</f>
        <v/>
      </c>
      <c r="G32" s="4">
        <f>COUNTIFS(Permissions!$C$5:$C$284,A32,Permissions!$O$5:$O$284,"High")</f>
        <v/>
      </c>
    </row>
    <row r="33">
      <c r="A33" s="4" t="inlineStr">
        <is>
          <t>CoreStack_FinOpsForAI_APIGateway</t>
        </is>
      </c>
      <c r="B33" s="4" t="inlineStr">
        <is>
          <t>Only if EnableFinOpsForAI = true</t>
        </is>
      </c>
      <c r="C33" s="4">
        <f>COUNTIF(Permissions!$C$5:$C$284,A33)</f>
        <v/>
      </c>
      <c r="D33" s="4">
        <f>COUNTIFS(Permissions!$C$5:$C$284,A33,Permissions!$K$5:$K$284,"Read")</f>
        <v/>
      </c>
      <c r="E33" s="4">
        <f>COUNTIFS(Permissions!$C$5:$C$284,A33,Permissions!$K$5:$K$284,"*Write*")</f>
        <v/>
      </c>
      <c r="F33" s="4">
        <f>COUNTIFS(Permissions!$C$5:$C$284,A33,Permissions!$K$5:$K$284,"Invalid*")</f>
        <v/>
      </c>
      <c r="G33" s="4">
        <f>COUNTIFS(Permissions!$C$5:$C$284,A33,Permissions!$O$5:$O$284,"High")</f>
        <v/>
      </c>
    </row>
    <row r="34">
      <c r="A34" s="6" t="inlineStr">
        <is>
          <t>TOTAL</t>
        </is>
      </c>
      <c r="B34" s="6" t="inlineStr"/>
      <c r="C34" s="6">
        <f>SUM(C21:C33)</f>
        <v/>
      </c>
      <c r="D34" s="6">
        <f>SUM(D21:D33)</f>
        <v/>
      </c>
      <c r="E34" s="6">
        <f>SUM(E21:E33)</f>
        <v/>
      </c>
      <c r="F34" s="6">
        <f>SUM(F21:F33)</f>
        <v/>
      </c>
      <c r="G34" s="6">
        <f>SUM(G21:G33)</f>
        <v/>
      </c>
    </row>
    <row r="36">
      <c r="A36" s="7" t="inlineStr">
        <is>
          <t>Legend</t>
        </is>
      </c>
    </row>
    <row r="37">
      <c r="A37" s="4" t="inlineStr">
        <is>
          <t>Read</t>
        </is>
      </c>
      <c r="B37" s="4" t="inlineStr">
        <is>
          <t>AWS access level 'Read' or 'List' - returns data/metadata, makes no change.</t>
        </is>
      </c>
    </row>
    <row r="38">
      <c r="A38" s="4" t="inlineStr">
        <is>
          <t>Write</t>
        </is>
      </c>
      <c r="B38" s="4" t="inlineStr">
        <is>
          <t>AWS access level 'Write' or 'Permissions management' (official AWS classification).</t>
        </is>
      </c>
    </row>
    <row r="39">
      <c r="A39" s="4" t="inlineStr">
        <is>
          <t>Read + Write (mixed)</t>
        </is>
      </c>
      <c r="B39" s="4" t="inlineStr">
        <is>
          <t>Wildcard whose expansion includes both Read/List and AWS-classified Write actions.</t>
        </is>
      </c>
    </row>
    <row r="40">
      <c r="A40" s="4" t="inlineStr">
        <is>
          <t>Invalid - no effect</t>
        </is>
      </c>
      <c r="B40" s="4" t="inlineStr">
        <is>
          <t>Action/service prefix does not exist in AWS; grants nothing.</t>
        </is>
      </c>
    </row>
    <row r="41">
      <c r="A41" s="4" t="inlineStr">
        <is>
          <t>Sensitivity High / Medium / Low</t>
        </is>
      </c>
      <c r="B41" s="4" t="inlineStr">
        <is>
          <t>CoreStack review rating of data exposure or side effects (see notes).</t>
        </is>
      </c>
    </row>
    <row r="42">
      <c r="A42" s="4" t="inlineStr">
        <is>
          <t>Sheets</t>
        </is>
      </c>
      <c r="B42" s="4" t="inlineStr">
        <is>
          <t>Permissions = one row per CFN permission with purpose; Wildcard Expansion = every concrete action; Write &amp; Sensitive = items needing attention; Findings = review observations; Role, Trust &amp; Parameters = trust policy and conditions.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84"/>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34" customWidth="1" min="3" max="3"/>
    <col width="28" customWidth="1" min="4" max="4"/>
    <col width="30" customWidth="1" min="5" max="5"/>
    <col width="28" customWidth="1" min="6" max="6"/>
    <col width="40" customWidth="1" min="7" max="7"/>
    <col width="11" customWidth="1" min="8" max="8"/>
    <col width="10" customWidth="1" min="9" max="9"/>
    <col width="26" customWidth="1" min="10" max="10"/>
    <col width="16" customWidth="1" min="11" max="11"/>
    <col width="26" customWidth="1" min="12" max="12"/>
    <col width="60" customWidth="1" min="13" max="13"/>
    <col width="70" customWidth="1" min="14" max="14"/>
    <col width="11" customWidth="1" min="15" max="15"/>
    <col width="55" customWidth="1" min="16" max="16"/>
    <col width="24" customWidth="1" min="17" max="17"/>
    <col width="45" customWidth="1" min="18" max="18"/>
  </cols>
  <sheetData>
    <row r="1">
      <c r="A1" s="1" t="inlineStr">
        <is>
          <t>CoreStack FinOps Bundle (with Bedrock &amp; AI Observability) - IAM Permission Register</t>
        </is>
      </c>
    </row>
    <row r="2">
      <c r="A2" s="2" t="inlineStr">
        <is>
          <t>One row per permission exactly as written in the CloudFormation template. Access levels per AWS Service Authorization Reference.</t>
        </is>
      </c>
    </row>
    <row r="4" ht="32" customHeight="1">
      <c r="A4" s="3" t="inlineStr">
        <is>
          <t>S.No</t>
        </is>
      </c>
      <c r="B4" s="3" t="inlineStr">
        <is>
          <t>CFN Resource</t>
        </is>
      </c>
      <c r="C4" s="3" t="inlineStr">
        <is>
          <t>IAM Policy Name</t>
        </is>
      </c>
      <c r="D4" s="3" t="inlineStr">
        <is>
          <t>FinOps Feature Area</t>
        </is>
      </c>
      <c r="E4" s="3" t="inlineStr">
        <is>
          <t>Attached When (CFN Condition)</t>
        </is>
      </c>
      <c r="F4" s="3" t="inlineStr">
        <is>
          <t>AWS Service</t>
        </is>
      </c>
      <c r="G4" s="3" t="inlineStr">
        <is>
          <t>Permission (as written in CFN)</t>
        </is>
      </c>
      <c r="H4" s="3" t="inlineStr">
        <is>
          <t>Specific / Wildcard</t>
        </is>
      </c>
      <c r="I4" s="3" t="inlineStr">
        <is>
          <t># Actions Covered</t>
        </is>
      </c>
      <c r="J4" s="3" t="inlineStr">
        <is>
          <t>AWS Access Level (official)</t>
        </is>
      </c>
      <c r="K4" s="3" t="inlineStr">
        <is>
          <t>Read / Write</t>
        </is>
      </c>
      <c r="L4" s="3" t="inlineStr">
        <is>
          <t>Resource Scope</t>
        </is>
      </c>
      <c r="M4" s="3" t="inlineStr">
        <is>
          <t>What the permission does (AWS definition)</t>
        </is>
      </c>
      <c r="N4" s="3" t="inlineStr">
        <is>
          <t>Why CoreStack uses it</t>
        </is>
      </c>
      <c r="O4" s="3" t="inlineStr">
        <is>
          <t>Sensitivity</t>
        </is>
      </c>
      <c r="P4" s="3" t="inlineStr">
        <is>
          <t>Sensitivity / Risk Notes</t>
        </is>
      </c>
      <c r="Q4" s="3" t="inlineStr">
        <is>
          <t>Modifies Customer Resources / State?</t>
        </is>
      </c>
      <c r="R4" s="3" t="inlineStr">
        <is>
          <t>Validity / Remarks</t>
        </is>
      </c>
    </row>
    <row r="5">
      <c r="A5" s="4" t="n">
        <v>1</v>
      </c>
      <c r="B5" s="4" t="inlineStr">
        <is>
          <t>BudgetAndBillingPolicy</t>
        </is>
      </c>
      <c r="C5" s="4" t="inlineStr">
        <is>
          <t>CoreStack_BudgetAndBillingPolicy</t>
        </is>
      </c>
      <c r="D5" s="4" t="inlineStr">
        <is>
          <t>Budgets &amp; Billing</t>
        </is>
      </c>
      <c r="E5" s="4" t="inlineStr">
        <is>
          <t>Always attached</t>
        </is>
      </c>
      <c r="F5" s="4" t="inlineStr">
        <is>
          <t>AWS Budget Service</t>
        </is>
      </c>
      <c r="G5" s="4" t="inlineStr">
        <is>
          <t>budgets:ViewBudget</t>
        </is>
      </c>
      <c r="H5" s="4" t="inlineStr">
        <is>
          <t>Specific</t>
        </is>
      </c>
      <c r="I5" s="4" t="n">
        <v>1</v>
      </c>
      <c r="J5" s="4" t="inlineStr">
        <is>
          <t>Read</t>
        </is>
      </c>
      <c r="K5" s="4" t="inlineStr">
        <is>
          <t>Read</t>
        </is>
      </c>
      <c r="L5" s="4" t="inlineStr">
        <is>
          <t>All resources (*)</t>
        </is>
      </c>
      <c r="M5" s="4" t="inlineStr">
        <is>
          <t>Grants permission to view budgets and budget details</t>
        </is>
      </c>
      <c r="N5" s="4" t="inlineStr">
        <is>
          <t>Reads the customer's AWS Budgets (limits, actual vs forecasted spend, thresholds) so CoreStack can show budget burn-down, variance and alerts on the FinOps budget dashboards.</t>
        </is>
      </c>
      <c r="O5" s="4" t="inlineStr">
        <is>
          <t>Low</t>
        </is>
      </c>
      <c r="P5" s="4" t="inlineStr">
        <is>
          <t>Metadata / configuration only.</t>
        </is>
      </c>
      <c r="Q5" s="4" t="inlineStr">
        <is>
          <t>No</t>
        </is>
      </c>
      <c r="R5" s="4" t="inlineStr">
        <is>
          <t>Valid</t>
        </is>
      </c>
    </row>
    <row r="6">
      <c r="A6" s="4" t="n">
        <v>2</v>
      </c>
      <c r="B6" s="4" t="inlineStr">
        <is>
          <t>BudgetAndBillingPolicy</t>
        </is>
      </c>
      <c r="C6" s="4" t="inlineStr">
        <is>
          <t>CoreStack_BudgetAndBillingPolicy</t>
        </is>
      </c>
      <c r="D6" s="4" t="inlineStr">
        <is>
          <t>Budgets &amp; Billing</t>
        </is>
      </c>
      <c r="E6" s="4" t="inlineStr">
        <is>
          <t>Always attached</t>
        </is>
      </c>
      <c r="F6" s="4" t="inlineStr">
        <is>
          <t>AWS Budget Service</t>
        </is>
      </c>
      <c r="G6" s="4" t="inlineStr">
        <is>
          <t>budgets:DescribeBudgetActionHistories</t>
        </is>
      </c>
      <c r="H6" s="4" t="inlineStr">
        <is>
          <t>Specific</t>
        </is>
      </c>
      <c r="I6" s="4" t="n">
        <v>1</v>
      </c>
      <c r="J6" s="4" t="inlineStr">
        <is>
          <t>Read</t>
        </is>
      </c>
      <c r="K6" s="4" t="inlineStr">
        <is>
          <t>Read</t>
        </is>
      </c>
      <c r="L6" s="4" t="inlineStr">
        <is>
          <t>All resources (*)</t>
        </is>
      </c>
      <c r="M6" s="4" t="inlineStr">
        <is>
          <t>Grants permission to retrieve a historical view of the budget actions statuses associated with a particular budget action. These status include statues such as 'Standby', 'Pending' and 'Executed'</t>
        </is>
      </c>
      <c r="N6" s="4" t="inlineStr">
        <is>
          <t>Reads the history of automated budget actions (e.g. SCP/IAM policy applied when a budget was breached) to display budget-enforcement audit trail in CoreStack.</t>
        </is>
      </c>
      <c r="O6" s="4" t="inlineStr">
        <is>
          <t>Low</t>
        </is>
      </c>
      <c r="P6" s="4" t="inlineStr">
        <is>
          <t>Metadata / configuration only.</t>
        </is>
      </c>
      <c r="Q6" s="4" t="inlineStr">
        <is>
          <t>No</t>
        </is>
      </c>
      <c r="R6" s="4" t="inlineStr">
        <is>
          <t>Valid</t>
        </is>
      </c>
    </row>
    <row r="7">
      <c r="A7" s="4" t="n">
        <v>3</v>
      </c>
      <c r="B7" s="4" t="inlineStr">
        <is>
          <t>BudgetAndBillingPolicy</t>
        </is>
      </c>
      <c r="C7" s="4" t="inlineStr">
        <is>
          <t>CoreStack_BudgetAndBillingPolicy</t>
        </is>
      </c>
      <c r="D7" s="4" t="inlineStr">
        <is>
          <t>Budgets &amp; Billing</t>
        </is>
      </c>
      <c r="E7" s="4" t="inlineStr">
        <is>
          <t>Always attached</t>
        </is>
      </c>
      <c r="F7" s="4" t="inlineStr">
        <is>
          <t>AWS Budget Service</t>
        </is>
      </c>
      <c r="G7" s="4" t="inlineStr">
        <is>
          <t>budgets:DescribeBudgetActionsForAccount</t>
        </is>
      </c>
      <c r="H7" s="4" t="inlineStr">
        <is>
          <t>Specific</t>
        </is>
      </c>
      <c r="I7" s="4" t="n">
        <v>1</v>
      </c>
      <c r="J7" s="4" t="inlineStr">
        <is>
          <t>Read</t>
        </is>
      </c>
      <c r="K7" s="4" t="inlineStr">
        <is>
          <t>Read</t>
        </is>
      </c>
      <c r="L7" s="4" t="inlineStr">
        <is>
          <t>All resources (*)</t>
        </is>
      </c>
      <c r="M7" s="4" t="inlineStr">
        <is>
          <t>Grants permission to retrieve the details of all of the budget actions associated with your account</t>
        </is>
      </c>
      <c r="N7" s="4" t="inlineStr">
        <is>
          <t>Lists budget actions configured in the account so CoreStack can show which budgets have automated guardrails attached.</t>
        </is>
      </c>
      <c r="O7" s="4" t="inlineStr">
        <is>
          <t>Low</t>
        </is>
      </c>
      <c r="P7" s="4" t="inlineStr">
        <is>
          <t>Metadata / configuration only.</t>
        </is>
      </c>
      <c r="Q7" s="4" t="inlineStr">
        <is>
          <t>No</t>
        </is>
      </c>
      <c r="R7" s="4" t="inlineStr">
        <is>
          <t>Valid</t>
        </is>
      </c>
    </row>
    <row r="8">
      <c r="A8" s="4" t="n">
        <v>4</v>
      </c>
      <c r="B8" s="4" t="inlineStr">
        <is>
          <t>SupportAndRIPolicy</t>
        </is>
      </c>
      <c r="C8" s="4" t="inlineStr">
        <is>
          <t>CoreStack_SupportAndRIPolicy</t>
        </is>
      </c>
      <c r="D8" s="4" t="inlineStr">
        <is>
          <t>Commitments (RI) &amp; Trusted Advisor</t>
        </is>
      </c>
      <c r="E8" s="4" t="inlineStr">
        <is>
          <t>Always attached</t>
        </is>
      </c>
      <c r="F8" s="4" t="inlineStr">
        <is>
          <t>AWS Cost Explorer Service</t>
        </is>
      </c>
      <c r="G8" s="4" t="inlineStr">
        <is>
          <t>ce:GetReservationPurchaseRecommendation</t>
        </is>
      </c>
      <c r="H8" s="4" t="inlineStr">
        <is>
          <t>Specific</t>
        </is>
      </c>
      <c r="I8" s="4" t="n">
        <v>1</v>
      </c>
      <c r="J8" s="4" t="inlineStr">
        <is>
          <t>Read</t>
        </is>
      </c>
      <c r="K8" s="4" t="inlineStr">
        <is>
          <t>Read</t>
        </is>
      </c>
      <c r="L8" s="4" t="inlineStr">
        <is>
          <t>All resources (*)</t>
        </is>
      </c>
      <c r="M8" s="4" t="inlineStr">
        <is>
          <t>Grants permission to retrieve the reservation recommendations for your account</t>
        </is>
      </c>
      <c r="N8" s="4" t="inlineStr">
        <is>
          <t>Fetches AWS Cost Explorer Reserved Instance purchase recommendations (EC2, RDS, ElastiCache, Redshift, OpenSearch) to populate CoreStack's RI commitment-savings recommendations.</t>
        </is>
      </c>
      <c r="O8" s="4" t="inlineStr">
        <is>
          <t>Low</t>
        </is>
      </c>
      <c r="P8" s="4" t="inlineStr">
        <is>
          <t>Metadata / configuration only.</t>
        </is>
      </c>
      <c r="Q8" s="4" t="inlineStr">
        <is>
          <t>No</t>
        </is>
      </c>
      <c r="R8" s="4" t="inlineStr">
        <is>
          <t>Valid</t>
        </is>
      </c>
    </row>
    <row r="9">
      <c r="A9" s="4" t="n">
        <v>5</v>
      </c>
      <c r="B9" s="4" t="inlineStr">
        <is>
          <t>SupportAndRIPolicy</t>
        </is>
      </c>
      <c r="C9" s="4" t="inlineStr">
        <is>
          <t>CoreStack_SupportAndRIPolicy</t>
        </is>
      </c>
      <c r="D9" s="4" t="inlineStr">
        <is>
          <t>Commitments (RI) &amp; Trusted Advisor</t>
        </is>
      </c>
      <c r="E9" s="4" t="inlineStr">
        <is>
          <t>Always attached</t>
        </is>
      </c>
      <c r="F9" s="4" t="inlineStr">
        <is>
          <t>AWS Cost Explorer Service</t>
        </is>
      </c>
      <c r="G9" s="4" t="inlineStr">
        <is>
          <t>ce:GetReservationUtilization</t>
        </is>
      </c>
      <c r="H9" s="4" t="inlineStr">
        <is>
          <t>Specific</t>
        </is>
      </c>
      <c r="I9" s="4" t="n">
        <v>1</v>
      </c>
      <c r="J9" s="4" t="inlineStr">
        <is>
          <t>Read</t>
        </is>
      </c>
      <c r="K9" s="4" t="inlineStr">
        <is>
          <t>Read</t>
        </is>
      </c>
      <c r="L9" s="4" t="inlineStr">
        <is>
          <t>All resources (*)</t>
        </is>
      </c>
      <c r="M9" s="4" t="inlineStr">
        <is>
          <t>Grants permission to retrieve the reservation utilization for your account</t>
        </is>
      </c>
      <c r="N9" s="4" t="inlineStr">
        <is>
          <t>Reads how much of the purchased Reserved Instances are actually used, to report RI utilization and flag under-utilized (wasted) reservations.</t>
        </is>
      </c>
      <c r="O9" s="4" t="inlineStr">
        <is>
          <t>Low</t>
        </is>
      </c>
      <c r="P9" s="4" t="inlineStr">
        <is>
          <t>Metadata / configuration only.</t>
        </is>
      </c>
      <c r="Q9" s="4" t="inlineStr">
        <is>
          <t>No</t>
        </is>
      </c>
      <c r="R9" s="4" t="inlineStr">
        <is>
          <t>Valid</t>
        </is>
      </c>
    </row>
    <row r="10">
      <c r="A10" s="4" t="n">
        <v>6</v>
      </c>
      <c r="B10" s="4" t="inlineStr">
        <is>
          <t>SupportAndRIPolicy</t>
        </is>
      </c>
      <c r="C10" s="4" t="inlineStr">
        <is>
          <t>CoreStack_SupportAndRIPolicy</t>
        </is>
      </c>
      <c r="D10" s="4" t="inlineStr">
        <is>
          <t>Commitments (RI) &amp; Trusted Advisor</t>
        </is>
      </c>
      <c r="E10" s="4" t="inlineStr">
        <is>
          <t>Always attached</t>
        </is>
      </c>
      <c r="F10" s="4" t="inlineStr">
        <is>
          <t>AWS Cost Explorer Service</t>
        </is>
      </c>
      <c r="G10" s="4" t="inlineStr">
        <is>
          <t>ce:DescribeNotificationSubscription</t>
        </is>
      </c>
      <c r="H10" s="4" t="inlineStr">
        <is>
          <t>Specific</t>
        </is>
      </c>
      <c r="I10" s="4" t="n">
        <v>1</v>
      </c>
      <c r="J10" s="4" t="inlineStr">
        <is>
          <t>Read</t>
        </is>
      </c>
      <c r="K10" s="4" t="inlineStr">
        <is>
          <t>Read</t>
        </is>
      </c>
      <c r="L10" s="4" t="inlineStr">
        <is>
          <t>All resources (*)</t>
        </is>
      </c>
      <c r="M10" s="4" t="inlineStr">
        <is>
          <t>Grants permission to view Reservation expiration alerts</t>
        </is>
      </c>
      <c r="N10" s="4" t="inlineStr">
        <is>
          <t>Reads Cost Anomaly Detection notification subscriptions so CoreStack can show which anomaly monitors/alerts are configured.</t>
        </is>
      </c>
      <c r="O10" s="4" t="inlineStr">
        <is>
          <t>Low</t>
        </is>
      </c>
      <c r="P10" s="4" t="inlineStr">
        <is>
          <t>Metadata / configuration only.</t>
        </is>
      </c>
      <c r="Q10" s="4" t="inlineStr">
        <is>
          <t>No</t>
        </is>
      </c>
      <c r="R10" s="4" t="inlineStr">
        <is>
          <t>Valid</t>
        </is>
      </c>
    </row>
    <row r="11">
      <c r="A11" s="4" t="n">
        <v>7</v>
      </c>
      <c r="B11" s="4" t="inlineStr">
        <is>
          <t>SupportAndRIPolicy</t>
        </is>
      </c>
      <c r="C11" s="4" t="inlineStr">
        <is>
          <t>CoreStack_SupportAndRIPolicy</t>
        </is>
      </c>
      <c r="D11" s="4" t="inlineStr">
        <is>
          <t>Commitments (RI) &amp; Trusted Advisor</t>
        </is>
      </c>
      <c r="E11" s="4" t="inlineStr">
        <is>
          <t>Always attached</t>
        </is>
      </c>
      <c r="F11" s="4" t="inlineStr">
        <is>
          <t>AWS Cost Explorer Service</t>
        </is>
      </c>
      <c r="G11" s="4" t="inlineStr">
        <is>
          <t>ce:GetReservationCoverage</t>
        </is>
      </c>
      <c r="H11" s="4" t="inlineStr">
        <is>
          <t>Specific</t>
        </is>
      </c>
      <c r="I11" s="4" t="n">
        <v>1</v>
      </c>
      <c r="J11" s="4" t="inlineStr">
        <is>
          <t>Read</t>
        </is>
      </c>
      <c r="K11" s="4" t="inlineStr">
        <is>
          <t>Read</t>
        </is>
      </c>
      <c r="L11" s="4" t="inlineStr">
        <is>
          <t>All resources (*)</t>
        </is>
      </c>
      <c r="M11" s="4" t="inlineStr">
        <is>
          <t>Grants permission to retrieve the reservation coverage for your account</t>
        </is>
      </c>
      <c r="N11" s="4" t="inlineStr">
        <is>
          <t>Reads what percentage of eligible usage is covered by RIs, to report RI coverage and identify on-demand spend that could be covered by commitments.</t>
        </is>
      </c>
      <c r="O11" s="4" t="inlineStr">
        <is>
          <t>Low</t>
        </is>
      </c>
      <c r="P11" s="4" t="inlineStr">
        <is>
          <t>Metadata / configuration only.</t>
        </is>
      </c>
      <c r="Q11" s="4" t="inlineStr">
        <is>
          <t>No</t>
        </is>
      </c>
      <c r="R11" s="4" t="inlineStr">
        <is>
          <t>Valid</t>
        </is>
      </c>
    </row>
    <row r="12">
      <c r="A12" s="4" t="n">
        <v>8</v>
      </c>
      <c r="B12" s="4" t="inlineStr">
        <is>
          <t>SupportAndRIPolicy</t>
        </is>
      </c>
      <c r="C12" s="4" t="inlineStr">
        <is>
          <t>CoreStack_SupportAndRIPolicy</t>
        </is>
      </c>
      <c r="D12" s="4" t="inlineStr">
        <is>
          <t>Commitments (RI) &amp; Trusted Advisor</t>
        </is>
      </c>
      <c r="E12" s="4" t="inlineStr">
        <is>
          <t>Always attached</t>
        </is>
      </c>
      <c r="F12" s="4" t="inlineStr">
        <is>
          <t>AWS Support</t>
        </is>
      </c>
      <c r="G12" s="4" t="inlineStr">
        <is>
          <t>support:DescribeServices</t>
        </is>
      </c>
      <c r="H12" s="4" t="inlineStr">
        <is>
          <t>Specific</t>
        </is>
      </c>
      <c r="I12" s="4" t="n">
        <v>1</v>
      </c>
      <c r="J12" s="4" t="inlineStr">
        <is>
          <t>Read</t>
        </is>
      </c>
      <c r="K12" s="4" t="inlineStr">
        <is>
          <t>Read</t>
        </is>
      </c>
      <c r="L12" s="4" t="inlineStr">
        <is>
          <t>All resources (*)</t>
        </is>
      </c>
      <c r="M12" s="4" t="inlineStr">
        <is>
          <t>Grants permission to list AWS services and categories that applies to each service</t>
        </is>
      </c>
      <c r="N12" s="4" t="inlineStr">
        <is>
          <t>Lists AWS services/categories known to AWS Support; required context for reading Trusted Advisor results.</t>
        </is>
      </c>
      <c r="O12" s="4" t="inlineStr">
        <is>
          <t>Low</t>
        </is>
      </c>
      <c r="P12" s="4" t="inlineStr">
        <is>
          <t>Metadata / configuration only.</t>
        </is>
      </c>
      <c r="Q12" s="4" t="inlineStr">
        <is>
          <t>No</t>
        </is>
      </c>
      <c r="R12" s="4" t="inlineStr">
        <is>
          <t>Valid</t>
        </is>
      </c>
    </row>
    <row r="13">
      <c r="A13" s="4" t="n">
        <v>9</v>
      </c>
      <c r="B13" s="4" t="inlineStr">
        <is>
          <t>SupportAndRIPolicy</t>
        </is>
      </c>
      <c r="C13" s="4" t="inlineStr">
        <is>
          <t>CoreStack_SupportAndRIPolicy</t>
        </is>
      </c>
      <c r="D13" s="4" t="inlineStr">
        <is>
          <t>Commitments (RI) &amp; Trusted Advisor</t>
        </is>
      </c>
      <c r="E13" s="4" t="inlineStr">
        <is>
          <t>Always attached</t>
        </is>
      </c>
      <c r="F13" s="4" t="inlineStr">
        <is>
          <t>AWS Support</t>
        </is>
      </c>
      <c r="G13" s="4" t="inlineStr">
        <is>
          <t>support:DescribeSupportLevel</t>
        </is>
      </c>
      <c r="H13" s="4" t="inlineStr">
        <is>
          <t>Specific</t>
        </is>
      </c>
      <c r="I13" s="4" t="n">
        <v>1</v>
      </c>
      <c r="J13" s="4" t="inlineStr">
        <is>
          <t>Read</t>
        </is>
      </c>
      <c r="K13" s="4" t="inlineStr">
        <is>
          <t>Read</t>
        </is>
      </c>
      <c r="L13" s="4" t="inlineStr">
        <is>
          <t>All resources (*)</t>
        </is>
      </c>
      <c r="M13" s="4" t="inlineStr">
        <is>
          <t>Grants permission to return the support level for an AWS Account identifier</t>
        </is>
      </c>
      <c r="N13" s="4" t="inlineStr">
        <is>
          <t>Reads the account's AWS Support plan (Basic/Developer/Business/Enterprise) to know whether full Trusted Advisor cost-optimization checks are available.</t>
        </is>
      </c>
      <c r="O13" s="4" t="inlineStr">
        <is>
          <t>Low</t>
        </is>
      </c>
      <c r="P13" s="4" t="inlineStr">
        <is>
          <t>Metadata / configuration only.</t>
        </is>
      </c>
      <c r="Q13" s="4" t="inlineStr">
        <is>
          <t>No</t>
        </is>
      </c>
      <c r="R13" s="4" t="inlineStr">
        <is>
          <t>Valid</t>
        </is>
      </c>
    </row>
    <row r="14">
      <c r="A14" s="4" t="n">
        <v>10</v>
      </c>
      <c r="B14" s="4" t="inlineStr">
        <is>
          <t>SupportAndRIPolicy</t>
        </is>
      </c>
      <c r="C14" s="4" t="inlineStr">
        <is>
          <t>CoreStack_SupportAndRIPolicy</t>
        </is>
      </c>
      <c r="D14" s="4" t="inlineStr">
        <is>
          <t>Commitments (RI) &amp; Trusted Advisor</t>
        </is>
      </c>
      <c r="E14" s="4" t="inlineStr">
        <is>
          <t>Always attached</t>
        </is>
      </c>
      <c r="F14" s="4" t="inlineStr">
        <is>
          <t>AWS Support</t>
        </is>
      </c>
      <c r="G14" s="4" t="inlineStr">
        <is>
          <t>support:DescribeTrustedAdvisorCheckResult</t>
        </is>
      </c>
      <c r="H14" s="4" t="inlineStr">
        <is>
          <t>Specific</t>
        </is>
      </c>
      <c r="I14" s="4" t="n">
        <v>1</v>
      </c>
      <c r="J14" s="4" t="inlineStr">
        <is>
          <t>Read</t>
        </is>
      </c>
      <c r="K14" s="4" t="inlineStr">
        <is>
          <t>Read</t>
        </is>
      </c>
      <c r="L14" s="4" t="inlineStr">
        <is>
          <t>All resources (*)</t>
        </is>
      </c>
      <c r="M14" s="4" t="inlineStr">
        <is>
          <t>Grants permission to get the results of the Trusted Advisor check that has the specified check identifier</t>
        </is>
      </c>
      <c r="N14" s="4" t="inlineStr">
        <is>
          <t>Reads Trusted Advisor check results (e.g. idle load balancers, underutilized EC2, unassociated Elastic IPs, low-utilization EBS) that CoreStack ingests as cost-saving recommendations.</t>
        </is>
      </c>
      <c r="O14" s="4" t="inlineStr">
        <is>
          <t>Low</t>
        </is>
      </c>
      <c r="P14" s="4" t="inlineStr">
        <is>
          <t>Metadata / configuration only.</t>
        </is>
      </c>
      <c r="Q14" s="4" t="inlineStr">
        <is>
          <t>No</t>
        </is>
      </c>
      <c r="R14" s="4" t="inlineStr">
        <is>
          <t>Valid</t>
        </is>
      </c>
    </row>
    <row r="15">
      <c r="A15" s="4" t="n">
        <v>11</v>
      </c>
      <c r="B15" s="4" t="inlineStr">
        <is>
          <t>SupportAndRIPolicy</t>
        </is>
      </c>
      <c r="C15" s="4" t="inlineStr">
        <is>
          <t>CoreStack_SupportAndRIPolicy</t>
        </is>
      </c>
      <c r="D15" s="4" t="inlineStr">
        <is>
          <t>Commitments (RI) &amp; Trusted Advisor</t>
        </is>
      </c>
      <c r="E15" s="4" t="inlineStr">
        <is>
          <t>Always attached</t>
        </is>
      </c>
      <c r="F15" s="4" t="inlineStr">
        <is>
          <t>AWS Support</t>
        </is>
      </c>
      <c r="G15" s="4" t="inlineStr">
        <is>
          <t>support:DescribeTrustedAdvisorChecks</t>
        </is>
      </c>
      <c r="H15" s="4" t="inlineStr">
        <is>
          <t>Specific</t>
        </is>
      </c>
      <c r="I15" s="4" t="n">
        <v>1</v>
      </c>
      <c r="J15" s="4" t="inlineStr">
        <is>
          <t>Read</t>
        </is>
      </c>
      <c r="K15" s="4" t="inlineStr">
        <is>
          <t>Read</t>
        </is>
      </c>
      <c r="L15" s="4" t="inlineStr">
        <is>
          <t>All resources (*)</t>
        </is>
      </c>
      <c r="M15" s="4" t="inlineStr">
        <is>
          <t>Grants permission to get a list of all available Trusted Advisor checks, including name, identifier, category and description</t>
        </is>
      </c>
      <c r="N15" s="4" t="inlineStr">
        <is>
          <t>Lists the available Trusted Advisor checks (IDs, categories) so CoreStack knows which cost-optimization check results to fetch.</t>
        </is>
      </c>
      <c r="O15" s="4" t="inlineStr">
        <is>
          <t>Low</t>
        </is>
      </c>
      <c r="P15" s="4" t="inlineStr">
        <is>
          <t>Metadata / configuration only.</t>
        </is>
      </c>
      <c r="Q15" s="4" t="inlineStr">
        <is>
          <t>No</t>
        </is>
      </c>
      <c r="R15" s="4" t="inlineStr">
        <is>
          <t>Valid</t>
        </is>
      </c>
    </row>
    <row r="16">
      <c r="A16" s="4" t="n">
        <v>12</v>
      </c>
      <c r="B16" s="4" t="inlineStr">
        <is>
          <t>AWSCURAccessPolicy</t>
        </is>
      </c>
      <c r="C16" s="4" t="inlineStr">
        <is>
          <t>CoreStack_AWSCURAccessPolicy</t>
        </is>
      </c>
      <c r="D16" s="4" t="inlineStr">
        <is>
          <t>Cost &amp; Usage Report ingestion</t>
        </is>
      </c>
      <c r="E16" s="4" t="inlineStr">
        <is>
          <t>Only if AWSCostAndUsageReportCURBucketName is provided</t>
        </is>
      </c>
      <c r="F16" s="4" t="inlineStr">
        <is>
          <t>Amazon S3</t>
        </is>
      </c>
      <c r="G16" s="4" t="inlineStr">
        <is>
          <t>s3:GetObject</t>
        </is>
      </c>
      <c r="H16" s="4" t="inlineStr">
        <is>
          <t>Specific</t>
        </is>
      </c>
      <c r="I16" s="4" t="n">
        <v>1</v>
      </c>
      <c r="J16" s="4" t="inlineStr">
        <is>
          <t>Read</t>
        </is>
      </c>
      <c r="K16" s="4" t="inlineStr">
        <is>
          <t>Read</t>
        </is>
      </c>
      <c r="L16" s="4" t="inlineStr">
        <is>
          <t>arn:aws:s3:::&lt;AWSCostAndUsageReportCURBucketName&gt;/*  (CUR bucket objects only)</t>
        </is>
      </c>
      <c r="M16" s="4" t="inlineStr">
        <is>
          <t>Grants permission to retrieve objects from Amazon S3</t>
        </is>
      </c>
      <c r="N16" s="4" t="inlineStr">
        <is>
          <t>Downloads the Cost and Usage Report (CUR) files from the customer's CUR S3 bucket ONLY (resource is scoped to arn:aws:s3:::&lt;CURBucket&gt;/*). CUR is the primary source of billing line-items for all cost reporting, chargeback/showback and allocation in CoreStack.</t>
        </is>
      </c>
      <c r="O16" s="4" t="inlineStr">
        <is>
          <t>Medium</t>
        </is>
      </c>
      <c r="P16" s="4" t="inlineStr">
        <is>
          <t>Reads object content - scoped only to the CUR bucket.</t>
        </is>
      </c>
      <c r="Q16" s="4" t="inlineStr">
        <is>
          <t>No</t>
        </is>
      </c>
      <c r="R16" s="4" t="inlineStr">
        <is>
          <t>Valid</t>
        </is>
      </c>
    </row>
    <row r="17">
      <c r="A17" s="4" t="n">
        <v>13</v>
      </c>
      <c r="B17" s="4" t="inlineStr">
        <is>
          <t>ComputeOptimizerPolicy</t>
        </is>
      </c>
      <c r="C17" s="4" t="inlineStr">
        <is>
          <t>CoreStack_ComputeOptimizerPolicy</t>
        </is>
      </c>
      <c r="D17" s="4" t="inlineStr">
        <is>
          <t>Rightsizing, Savings Plans &amp; Utilization metrics</t>
        </is>
      </c>
      <c r="E17" s="4" t="inlineStr">
        <is>
          <t>Always attached</t>
        </is>
      </c>
      <c r="F17" s="4" t="inlineStr">
        <is>
          <t>AWS Compute Optimizer</t>
        </is>
      </c>
      <c r="G17" s="4" t="inlineStr">
        <is>
          <t>compute-optimizer:DescribeRecommendationExportJobs</t>
        </is>
      </c>
      <c r="H17" s="4" t="inlineStr">
        <is>
          <t>Specific</t>
        </is>
      </c>
      <c r="I17" s="4" t="n">
        <v>1</v>
      </c>
      <c r="J17" s="4" t="inlineStr">
        <is>
          <t>List</t>
        </is>
      </c>
      <c r="K17" s="4" t="inlineStr">
        <is>
          <t>Read</t>
        </is>
      </c>
      <c r="L17" s="4" t="inlineStr">
        <is>
          <t>All resources (*)</t>
        </is>
      </c>
      <c r="M17" s="4" t="inlineStr">
        <is>
          <t>Grants permission to view the status of recommendation export jobs</t>
        </is>
      </c>
      <c r="N17" s="4" t="inlineStr">
        <is>
          <t>Reads status of Compute Optimizer recommendation export jobs so CoreStack can consume exported recommendation data.</t>
        </is>
      </c>
      <c r="O17" s="4" t="inlineStr">
        <is>
          <t>Low</t>
        </is>
      </c>
      <c r="P17" s="4" t="inlineStr">
        <is>
          <t>Metadata / configuration only.</t>
        </is>
      </c>
      <c r="Q17" s="4" t="inlineStr">
        <is>
          <t>No</t>
        </is>
      </c>
      <c r="R17" s="4" t="inlineStr">
        <is>
          <t>Valid</t>
        </is>
      </c>
    </row>
    <row r="18">
      <c r="A18" s="4" t="n">
        <v>14</v>
      </c>
      <c r="B18" s="4" t="inlineStr">
        <is>
          <t>ComputeOptimizerPolicy</t>
        </is>
      </c>
      <c r="C18" s="4" t="inlineStr">
        <is>
          <t>CoreStack_ComputeOptimizerPolicy</t>
        </is>
      </c>
      <c r="D18" s="4" t="inlineStr">
        <is>
          <t>Rightsizing, Savings Plans &amp; Utilization metrics</t>
        </is>
      </c>
      <c r="E18" s="4" t="inlineStr">
        <is>
          <t>Always attached</t>
        </is>
      </c>
      <c r="F18" s="4" t="inlineStr">
        <is>
          <t>AWS Compute Optimizer</t>
        </is>
      </c>
      <c r="G18" s="4" t="inlineStr">
        <is>
          <t>compute-optimizer:GetAutoScalingGroupRecommendations</t>
        </is>
      </c>
      <c r="H18" s="4" t="inlineStr">
        <is>
          <t>Specific</t>
        </is>
      </c>
      <c r="I18" s="4" t="n">
        <v>1</v>
      </c>
      <c r="J18" s="4" t="inlineStr">
        <is>
          <t>List</t>
        </is>
      </c>
      <c r="K18" s="4" t="inlineStr">
        <is>
          <t>Read</t>
        </is>
      </c>
      <c r="L18" s="4" t="inlineStr">
        <is>
          <t>All resources (*)</t>
        </is>
      </c>
      <c r="M18" s="4" t="inlineStr">
        <is>
          <t>Grants permission to get recommendations for the provided AutoScaling groups</t>
        </is>
      </c>
      <c r="N18" s="4" t="inlineStr">
        <is>
          <t>Gets rightsizing recommendations for Auto Scaling groups (instance type changes) for CoreStack rightsizing recommendations.</t>
        </is>
      </c>
      <c r="O18" s="4" t="inlineStr">
        <is>
          <t>Low</t>
        </is>
      </c>
      <c r="P18" s="4" t="inlineStr">
        <is>
          <t>Metadata / configuration only.</t>
        </is>
      </c>
      <c r="Q18" s="4" t="inlineStr">
        <is>
          <t>No</t>
        </is>
      </c>
      <c r="R18" s="4" t="inlineStr">
        <is>
          <t>Valid</t>
        </is>
      </c>
    </row>
    <row r="19">
      <c r="A19" s="4" t="n">
        <v>15</v>
      </c>
      <c r="B19" s="4" t="inlineStr">
        <is>
          <t>ComputeOptimizerPolicy</t>
        </is>
      </c>
      <c r="C19" s="4" t="inlineStr">
        <is>
          <t>CoreStack_ComputeOptimizerPolicy</t>
        </is>
      </c>
      <c r="D19" s="4" t="inlineStr">
        <is>
          <t>Rightsizing, Savings Plans &amp; Utilization metrics</t>
        </is>
      </c>
      <c r="E19" s="4" t="inlineStr">
        <is>
          <t>Always attached</t>
        </is>
      </c>
      <c r="F19" s="4" t="inlineStr">
        <is>
          <t>AWS Compute Optimizer</t>
        </is>
      </c>
      <c r="G19" s="4" t="inlineStr">
        <is>
          <t>compute-optimizer:GetEBSVolumeRecommendations</t>
        </is>
      </c>
      <c r="H19" s="4" t="inlineStr">
        <is>
          <t>Specific</t>
        </is>
      </c>
      <c r="I19" s="4" t="n">
        <v>1</v>
      </c>
      <c r="J19" s="4" t="inlineStr">
        <is>
          <t>List</t>
        </is>
      </c>
      <c r="K19" s="4" t="inlineStr">
        <is>
          <t>Read</t>
        </is>
      </c>
      <c r="L19" s="4" t="inlineStr">
        <is>
          <t>All resources (*)</t>
        </is>
      </c>
      <c r="M19" s="4" t="inlineStr">
        <is>
          <t>Grants permission to get recommendations for the provided EBS volumes</t>
        </is>
      </c>
      <c r="N19" s="4" t="inlineStr">
        <is>
          <t>Gets EBS volume rightsizing recommendations (e.g. gp2-&gt;gp3, over-provisioned IOPS) for storage cost savings.</t>
        </is>
      </c>
      <c r="O19" s="4" t="inlineStr">
        <is>
          <t>Low</t>
        </is>
      </c>
      <c r="P19" s="4" t="inlineStr">
        <is>
          <t>Metadata / configuration only.</t>
        </is>
      </c>
      <c r="Q19" s="4" t="inlineStr">
        <is>
          <t>No</t>
        </is>
      </c>
      <c r="R19" s="4" t="inlineStr">
        <is>
          <t>Valid</t>
        </is>
      </c>
    </row>
    <row r="20">
      <c r="A20" s="4" t="n">
        <v>16</v>
      </c>
      <c r="B20" s="4" t="inlineStr">
        <is>
          <t>ComputeOptimizerPolicy</t>
        </is>
      </c>
      <c r="C20" s="4" t="inlineStr">
        <is>
          <t>CoreStack_ComputeOptimizerPolicy</t>
        </is>
      </c>
      <c r="D20" s="4" t="inlineStr">
        <is>
          <t>Rightsizing, Savings Plans &amp; Utilization metrics</t>
        </is>
      </c>
      <c r="E20" s="4" t="inlineStr">
        <is>
          <t>Always attached</t>
        </is>
      </c>
      <c r="F20" s="4" t="inlineStr">
        <is>
          <t>AWS Compute Optimizer</t>
        </is>
      </c>
      <c r="G20" s="4" t="inlineStr">
        <is>
          <t>compute-optimizer:GetEC2InstanceRecommendations</t>
        </is>
      </c>
      <c r="H20" s="4" t="inlineStr">
        <is>
          <t>Specific</t>
        </is>
      </c>
      <c r="I20" s="4" t="n">
        <v>1</v>
      </c>
      <c r="J20" s="4" t="inlineStr">
        <is>
          <t>List</t>
        </is>
      </c>
      <c r="K20" s="4" t="inlineStr">
        <is>
          <t>Read</t>
        </is>
      </c>
      <c r="L20" s="4" t="inlineStr">
        <is>
          <t>All resources (*)</t>
        </is>
      </c>
      <c r="M20" s="4" t="inlineStr">
        <is>
          <t>Grants permission to get recommendations for the provided EC2 instances</t>
        </is>
      </c>
      <c r="N20" s="4" t="inlineStr">
        <is>
          <t>Gets EC2 instance rightsizing recommendations (over/under-provisioned, recommended instance type and estimated savings).</t>
        </is>
      </c>
      <c r="O20" s="4" t="inlineStr">
        <is>
          <t>Low</t>
        </is>
      </c>
      <c r="P20" s="4" t="inlineStr">
        <is>
          <t>Metadata / configuration only.</t>
        </is>
      </c>
      <c r="Q20" s="4" t="inlineStr">
        <is>
          <t>No</t>
        </is>
      </c>
      <c r="R20" s="4" t="inlineStr">
        <is>
          <t>Valid</t>
        </is>
      </c>
    </row>
    <row r="21">
      <c r="A21" s="4" t="n">
        <v>17</v>
      </c>
      <c r="B21" s="4" t="inlineStr">
        <is>
          <t>ComputeOptimizerPolicy</t>
        </is>
      </c>
      <c r="C21" s="4" t="inlineStr">
        <is>
          <t>CoreStack_ComputeOptimizerPolicy</t>
        </is>
      </c>
      <c r="D21" s="4" t="inlineStr">
        <is>
          <t>Rightsizing, Savings Plans &amp; Utilization metrics</t>
        </is>
      </c>
      <c r="E21" s="4" t="inlineStr">
        <is>
          <t>Always attached</t>
        </is>
      </c>
      <c r="F21" s="4" t="inlineStr">
        <is>
          <t>AWS Compute Optimizer</t>
        </is>
      </c>
      <c r="G21" s="4" t="inlineStr">
        <is>
          <t>compute-optimizer:GetEC2RecommendationProjectedMetrics</t>
        </is>
      </c>
      <c r="H21" s="4" t="inlineStr">
        <is>
          <t>Specific</t>
        </is>
      </c>
      <c r="I21" s="4" t="n">
        <v>1</v>
      </c>
      <c r="J21" s="4" t="inlineStr">
        <is>
          <t>List</t>
        </is>
      </c>
      <c r="K21" s="4" t="inlineStr">
        <is>
          <t>Read</t>
        </is>
      </c>
      <c r="L21" s="4" t="inlineStr">
        <is>
          <t>All resources (*)</t>
        </is>
      </c>
      <c r="M21" s="4" t="inlineStr">
        <is>
          <t>Grants permission to get the recommendation projected metrics of the specified instance</t>
        </is>
      </c>
      <c r="N21" s="4" t="inlineStr">
        <is>
          <t>Gets projected CPU/memory utilization for recommended EC2 instance types, so CoreStack can show the performance risk of a rightsizing change.</t>
        </is>
      </c>
      <c r="O21" s="4" t="inlineStr">
        <is>
          <t>Low</t>
        </is>
      </c>
      <c r="P21" s="4" t="inlineStr">
        <is>
          <t>Metadata / configuration only.</t>
        </is>
      </c>
      <c r="Q21" s="4" t="inlineStr">
        <is>
          <t>No</t>
        </is>
      </c>
      <c r="R21" s="4" t="inlineStr">
        <is>
          <t>Valid</t>
        </is>
      </c>
    </row>
    <row r="22">
      <c r="A22" s="4" t="n">
        <v>18</v>
      </c>
      <c r="B22" s="4" t="inlineStr">
        <is>
          <t>ComputeOptimizerPolicy</t>
        </is>
      </c>
      <c r="C22" s="4" t="inlineStr">
        <is>
          <t>CoreStack_ComputeOptimizerPolicy</t>
        </is>
      </c>
      <c r="D22" s="4" t="inlineStr">
        <is>
          <t>Rightsizing, Savings Plans &amp; Utilization metrics</t>
        </is>
      </c>
      <c r="E22" s="4" t="inlineStr">
        <is>
          <t>Always attached</t>
        </is>
      </c>
      <c r="F22" s="4" t="inlineStr">
        <is>
          <t>AWS Compute Optimizer</t>
        </is>
      </c>
      <c r="G22" s="4" t="inlineStr">
        <is>
          <t>compute-optimizer:GetECSServiceRecommendationProjectedMetrics</t>
        </is>
      </c>
      <c r="H22" s="4" t="inlineStr">
        <is>
          <t>Specific</t>
        </is>
      </c>
      <c r="I22" s="4" t="n">
        <v>1</v>
      </c>
      <c r="J22" s="4" t="inlineStr">
        <is>
          <t>List</t>
        </is>
      </c>
      <c r="K22" s="4" t="inlineStr">
        <is>
          <t>Read</t>
        </is>
      </c>
      <c r="L22" s="4" t="inlineStr">
        <is>
          <t>All resources (*)</t>
        </is>
      </c>
      <c r="M22" s="4" t="inlineStr">
        <is>
          <t>Grants permission to get the recommendation projected metrics of the specified ECS service</t>
        </is>
      </c>
      <c r="N22" s="4" t="inlineStr">
        <is>
          <t>Gets projected utilization for recommended ECS (Fargate) task sizes, to show risk of rightsizing containers.</t>
        </is>
      </c>
      <c r="O22" s="4" t="inlineStr">
        <is>
          <t>Low</t>
        </is>
      </c>
      <c r="P22" s="4" t="inlineStr">
        <is>
          <t>Metadata / configuration only.</t>
        </is>
      </c>
      <c r="Q22" s="4" t="inlineStr">
        <is>
          <t>No</t>
        </is>
      </c>
      <c r="R22" s="4" t="inlineStr">
        <is>
          <t>Valid</t>
        </is>
      </c>
    </row>
    <row r="23">
      <c r="A23" s="4" t="n">
        <v>19</v>
      </c>
      <c r="B23" s="4" t="inlineStr">
        <is>
          <t>ComputeOptimizerPolicy</t>
        </is>
      </c>
      <c r="C23" s="4" t="inlineStr">
        <is>
          <t>CoreStack_ComputeOptimizerPolicy</t>
        </is>
      </c>
      <c r="D23" s="4" t="inlineStr">
        <is>
          <t>Rightsizing, Savings Plans &amp; Utilization metrics</t>
        </is>
      </c>
      <c r="E23" s="4" t="inlineStr">
        <is>
          <t>Always attached</t>
        </is>
      </c>
      <c r="F23" s="4" t="inlineStr">
        <is>
          <t>AWS Compute Optimizer</t>
        </is>
      </c>
      <c r="G23" s="4" t="inlineStr">
        <is>
          <t>compute-optimizer:GetECSServiceRecommendations</t>
        </is>
      </c>
      <c r="H23" s="4" t="inlineStr">
        <is>
          <t>Specific</t>
        </is>
      </c>
      <c r="I23" s="4" t="n">
        <v>1</v>
      </c>
      <c r="J23" s="4" t="inlineStr">
        <is>
          <t>List</t>
        </is>
      </c>
      <c r="K23" s="4" t="inlineStr">
        <is>
          <t>Read</t>
        </is>
      </c>
      <c r="L23" s="4" t="inlineStr">
        <is>
          <t>All resources (*)</t>
        </is>
      </c>
      <c r="M23" s="4" t="inlineStr">
        <is>
          <t>Grants permission to get recommendations for the provided ECS services</t>
        </is>
      </c>
      <c r="N23" s="4" t="inlineStr">
        <is>
          <t>Gets rightsizing recommendations for ECS services on Fargate (CPU/memory) for container cost savings.</t>
        </is>
      </c>
      <c r="O23" s="4" t="inlineStr">
        <is>
          <t>Low</t>
        </is>
      </c>
      <c r="P23" s="4" t="inlineStr">
        <is>
          <t>Metadata / configuration only.</t>
        </is>
      </c>
      <c r="Q23" s="4" t="inlineStr">
        <is>
          <t>No</t>
        </is>
      </c>
      <c r="R23" s="4" t="inlineStr">
        <is>
          <t>Valid</t>
        </is>
      </c>
    </row>
    <row r="24">
      <c r="A24" s="4" t="n">
        <v>20</v>
      </c>
      <c r="B24" s="4" t="inlineStr">
        <is>
          <t>ComputeOptimizerPolicy</t>
        </is>
      </c>
      <c r="C24" s="4" t="inlineStr">
        <is>
          <t>CoreStack_ComputeOptimizerPolicy</t>
        </is>
      </c>
      <c r="D24" s="4" t="inlineStr">
        <is>
          <t>Rightsizing, Savings Plans &amp; Utilization metrics</t>
        </is>
      </c>
      <c r="E24" s="4" t="inlineStr">
        <is>
          <t>Always attached</t>
        </is>
      </c>
      <c r="F24" s="4" t="inlineStr">
        <is>
          <t>AWS Compute Optimizer</t>
        </is>
      </c>
      <c r="G24" s="4" t="inlineStr">
        <is>
          <t>compute-optimizer:GetEffectiveRecommendationPreferences</t>
        </is>
      </c>
      <c r="H24" s="4" t="inlineStr">
        <is>
          <t>Specific</t>
        </is>
      </c>
      <c r="I24" s="4" t="n">
        <v>1</v>
      </c>
      <c r="J24" s="4" t="inlineStr">
        <is>
          <t>Read</t>
        </is>
      </c>
      <c r="K24" s="4" t="inlineStr">
        <is>
          <t>Read</t>
        </is>
      </c>
      <c r="L24" s="4" t="inlineStr">
        <is>
          <t>All resources (*)</t>
        </is>
      </c>
      <c r="M24" s="4" t="inlineStr">
        <is>
          <t>Grants permission to get recommendation preferences that are in effect</t>
        </is>
      </c>
      <c r="N24" s="4" t="inlineStr">
        <is>
          <t>Reads the effective recommendation preferences (e.g. enhanced infrastructure metrics, lookback period) applied to a resource, so recommendations are interpreted correctly.</t>
        </is>
      </c>
      <c r="O24" s="4" t="inlineStr">
        <is>
          <t>Low</t>
        </is>
      </c>
      <c r="P24" s="4" t="inlineStr">
        <is>
          <t>Metadata / configuration only.</t>
        </is>
      </c>
      <c r="Q24" s="4" t="inlineStr">
        <is>
          <t>No</t>
        </is>
      </c>
      <c r="R24" s="4" t="inlineStr">
        <is>
          <t>Valid</t>
        </is>
      </c>
    </row>
    <row r="25">
      <c r="A25" s="4" t="n">
        <v>21</v>
      </c>
      <c r="B25" s="4" t="inlineStr">
        <is>
          <t>ComputeOptimizerPolicy</t>
        </is>
      </c>
      <c r="C25" s="4" t="inlineStr">
        <is>
          <t>CoreStack_ComputeOptimizerPolicy</t>
        </is>
      </c>
      <c r="D25" s="4" t="inlineStr">
        <is>
          <t>Rightsizing, Savings Plans &amp; Utilization metrics</t>
        </is>
      </c>
      <c r="E25" s="4" t="inlineStr">
        <is>
          <t>Always attached</t>
        </is>
      </c>
      <c r="F25" s="4" t="inlineStr">
        <is>
          <t>AWS Compute Optimizer</t>
        </is>
      </c>
      <c r="G25" s="4" t="inlineStr">
        <is>
          <t>compute-optimizer:GetEnrollmentStatus</t>
        </is>
      </c>
      <c r="H25" s="4" t="inlineStr">
        <is>
          <t>Specific</t>
        </is>
      </c>
      <c r="I25" s="4" t="n">
        <v>1</v>
      </c>
      <c r="J25" s="4" t="inlineStr">
        <is>
          <t>List</t>
        </is>
      </c>
      <c r="K25" s="4" t="inlineStr">
        <is>
          <t>Read</t>
        </is>
      </c>
      <c r="L25" s="4" t="inlineStr">
        <is>
          <t>All resources (*)</t>
        </is>
      </c>
      <c r="M25" s="4" t="inlineStr">
        <is>
          <t>Grants permission to get the enrollment status for the specified account</t>
        </is>
      </c>
      <c r="N25" s="4" t="inlineStr">
        <is>
          <t>Checks whether the account/organization is opted in to Compute Optimizer; CoreStack uses this to tell the user if recommendations are unavailable.</t>
        </is>
      </c>
      <c r="O25" s="4" t="inlineStr">
        <is>
          <t>Low</t>
        </is>
      </c>
      <c r="P25" s="4" t="inlineStr">
        <is>
          <t>Metadata / configuration only.</t>
        </is>
      </c>
      <c r="Q25" s="4" t="inlineStr">
        <is>
          <t>No</t>
        </is>
      </c>
      <c r="R25" s="4" t="inlineStr">
        <is>
          <t>Valid</t>
        </is>
      </c>
    </row>
    <row r="26">
      <c r="A26" s="4" t="n">
        <v>22</v>
      </c>
      <c r="B26" s="4" t="inlineStr">
        <is>
          <t>ComputeOptimizerPolicy</t>
        </is>
      </c>
      <c r="C26" s="4" t="inlineStr">
        <is>
          <t>CoreStack_ComputeOptimizerPolicy</t>
        </is>
      </c>
      <c r="D26" s="4" t="inlineStr">
        <is>
          <t>Rightsizing, Savings Plans &amp; Utilization metrics</t>
        </is>
      </c>
      <c r="E26" s="4" t="inlineStr">
        <is>
          <t>Always attached</t>
        </is>
      </c>
      <c r="F26" s="4" t="inlineStr">
        <is>
          <t>AWS Compute Optimizer</t>
        </is>
      </c>
      <c r="G26" s="4" t="inlineStr">
        <is>
          <t>compute-optimizer:GetLambdaFunctionRecommendations</t>
        </is>
      </c>
      <c r="H26" s="4" t="inlineStr">
        <is>
          <t>Specific</t>
        </is>
      </c>
      <c r="I26" s="4" t="n">
        <v>1</v>
      </c>
      <c r="J26" s="4" t="inlineStr">
        <is>
          <t>List</t>
        </is>
      </c>
      <c r="K26" s="4" t="inlineStr">
        <is>
          <t>Read</t>
        </is>
      </c>
      <c r="L26" s="4" t="inlineStr">
        <is>
          <t>All resources (*)</t>
        </is>
      </c>
      <c r="M26" s="4" t="inlineStr">
        <is>
          <t>Grants permission to get recommendations for the provided Lambda functions</t>
        </is>
      </c>
      <c r="N26" s="4" t="inlineStr">
        <is>
          <t>Gets Lambda memory-size rightsizing recommendations for serverless cost savings.</t>
        </is>
      </c>
      <c r="O26" s="4" t="inlineStr">
        <is>
          <t>Low</t>
        </is>
      </c>
      <c r="P26" s="4" t="inlineStr">
        <is>
          <t>Metadata / configuration only.</t>
        </is>
      </c>
      <c r="Q26" s="4" t="inlineStr">
        <is>
          <t>No</t>
        </is>
      </c>
      <c r="R26" s="4" t="inlineStr">
        <is>
          <t>Valid</t>
        </is>
      </c>
    </row>
    <row r="27">
      <c r="A27" s="4" t="n">
        <v>23</v>
      </c>
      <c r="B27" s="4" t="inlineStr">
        <is>
          <t>ComputeOptimizerPolicy</t>
        </is>
      </c>
      <c r="C27" s="4" t="inlineStr">
        <is>
          <t>CoreStack_ComputeOptimizerPolicy</t>
        </is>
      </c>
      <c r="D27" s="4" t="inlineStr">
        <is>
          <t>Rightsizing, Savings Plans &amp; Utilization metrics</t>
        </is>
      </c>
      <c r="E27" s="4" t="inlineStr">
        <is>
          <t>Always attached</t>
        </is>
      </c>
      <c r="F27" s="4" t="inlineStr">
        <is>
          <t>AWS Compute Optimizer</t>
        </is>
      </c>
      <c r="G27" s="4" t="inlineStr">
        <is>
          <t>compute-optimizer:GetRecommendationPreferences</t>
        </is>
      </c>
      <c r="H27" s="4" t="inlineStr">
        <is>
          <t>Specific</t>
        </is>
      </c>
      <c r="I27" s="4" t="n">
        <v>1</v>
      </c>
      <c r="J27" s="4" t="inlineStr">
        <is>
          <t>Read</t>
        </is>
      </c>
      <c r="K27" s="4" t="inlineStr">
        <is>
          <t>Read</t>
        </is>
      </c>
      <c r="L27" s="4" t="inlineStr">
        <is>
          <t>All resources (*)</t>
        </is>
      </c>
      <c r="M27" s="4" t="inlineStr">
        <is>
          <t>Grants permission to get recommendation preferences</t>
        </is>
      </c>
      <c r="N27" s="4" t="inlineStr">
        <is>
          <t>Reads the recommendation preferences configured at org/account/resource level.</t>
        </is>
      </c>
      <c r="O27" s="4" t="inlineStr">
        <is>
          <t>Low</t>
        </is>
      </c>
      <c r="P27" s="4" t="inlineStr">
        <is>
          <t>Metadata / configuration only.</t>
        </is>
      </c>
      <c r="Q27" s="4" t="inlineStr">
        <is>
          <t>No</t>
        </is>
      </c>
      <c r="R27" s="4" t="inlineStr">
        <is>
          <t>Valid</t>
        </is>
      </c>
    </row>
    <row r="28">
      <c r="A28" s="4" t="n">
        <v>24</v>
      </c>
      <c r="B28" s="4" t="inlineStr">
        <is>
          <t>ComputeOptimizerPolicy</t>
        </is>
      </c>
      <c r="C28" s="4" t="inlineStr">
        <is>
          <t>CoreStack_ComputeOptimizerPolicy</t>
        </is>
      </c>
      <c r="D28" s="4" t="inlineStr">
        <is>
          <t>Rightsizing, Savings Plans &amp; Utilization metrics</t>
        </is>
      </c>
      <c r="E28" s="4" t="inlineStr">
        <is>
          <t>Always attached</t>
        </is>
      </c>
      <c r="F28" s="4" t="inlineStr">
        <is>
          <t>AWS Compute Optimizer</t>
        </is>
      </c>
      <c r="G28" s="4" t="inlineStr">
        <is>
          <t>compute-optimizer:GetRecommendationSummaries</t>
        </is>
      </c>
      <c r="H28" s="4" t="inlineStr">
        <is>
          <t>Specific</t>
        </is>
      </c>
      <c r="I28" s="4" t="n">
        <v>1</v>
      </c>
      <c r="J28" s="4" t="inlineStr">
        <is>
          <t>List</t>
        </is>
      </c>
      <c r="K28" s="4" t="inlineStr">
        <is>
          <t>Read</t>
        </is>
      </c>
      <c r="L28" s="4" t="inlineStr">
        <is>
          <t>All resources (*)</t>
        </is>
      </c>
      <c r="M28" s="4" t="inlineStr">
        <is>
          <t>Grants permission to get the recommendation summaries for the specified account(s)</t>
        </is>
      </c>
      <c r="N28" s="4" t="inlineStr">
        <is>
          <t>Gets summary counts of optimized/over/under-provisioned resources and estimated savings for the CoreStack savings overview dashboard.</t>
        </is>
      </c>
      <c r="O28" s="4" t="inlineStr">
        <is>
          <t>Low</t>
        </is>
      </c>
      <c r="P28" s="4" t="inlineStr">
        <is>
          <t>Metadata / configuration only.</t>
        </is>
      </c>
      <c r="Q28" s="4" t="inlineStr">
        <is>
          <t>No</t>
        </is>
      </c>
      <c r="R28" s="4" t="inlineStr">
        <is>
          <t>Valid</t>
        </is>
      </c>
    </row>
    <row r="29">
      <c r="A29" s="4" t="n">
        <v>25</v>
      </c>
      <c r="B29" s="4" t="inlineStr">
        <is>
          <t>ComputeOptimizerPolicy</t>
        </is>
      </c>
      <c r="C29" s="4" t="inlineStr">
        <is>
          <t>CoreStack_ComputeOptimizerPolicy</t>
        </is>
      </c>
      <c r="D29" s="4" t="inlineStr">
        <is>
          <t>Rightsizing, Savings Plans &amp; Utilization metrics</t>
        </is>
      </c>
      <c r="E29" s="4" t="inlineStr">
        <is>
          <t>Always attached</t>
        </is>
      </c>
      <c r="F29" s="4" t="inlineStr">
        <is>
          <t>AWS Cost Explorer Service</t>
        </is>
      </c>
      <c r="G29" s="4" t="inlineStr">
        <is>
          <t>ce:GetSavingsPlansPurchaseRecommendation</t>
        </is>
      </c>
      <c r="H29" s="4" t="inlineStr">
        <is>
          <t>Specific</t>
        </is>
      </c>
      <c r="I29" s="4" t="n">
        <v>1</v>
      </c>
      <c r="J29" s="4" t="inlineStr">
        <is>
          <t>Read</t>
        </is>
      </c>
      <c r="K29" s="4" t="inlineStr">
        <is>
          <t>Read</t>
        </is>
      </c>
      <c r="L29" s="4" t="inlineStr">
        <is>
          <t>All resources (*)</t>
        </is>
      </c>
      <c r="M29" s="4" t="inlineStr">
        <is>
          <t>Grants permission to retrieve the Savings Plans recommendations for your account</t>
        </is>
      </c>
      <c r="N29" s="4" t="inlineStr">
        <is>
          <t>Fetches Savings Plans (Compute/EC2 Instance/SageMaker) purchase recommendations for commitment-based savings in CoreStack.</t>
        </is>
      </c>
      <c r="O29" s="4" t="inlineStr">
        <is>
          <t>Low</t>
        </is>
      </c>
      <c r="P29" s="4" t="inlineStr">
        <is>
          <t>Metadata / configuration only.</t>
        </is>
      </c>
      <c r="Q29" s="4" t="inlineStr">
        <is>
          <t>No</t>
        </is>
      </c>
      <c r="R29" s="4" t="inlineStr">
        <is>
          <t>Valid</t>
        </is>
      </c>
    </row>
    <row r="30">
      <c r="A30" s="4" t="n">
        <v>26</v>
      </c>
      <c r="B30" s="4" t="inlineStr">
        <is>
          <t>ComputeOptimizerPolicy</t>
        </is>
      </c>
      <c r="C30" s="4" t="inlineStr">
        <is>
          <t>CoreStack_ComputeOptimizerPolicy</t>
        </is>
      </c>
      <c r="D30" s="4" t="inlineStr">
        <is>
          <t>Rightsizing, Savings Plans &amp; Utilization metrics</t>
        </is>
      </c>
      <c r="E30" s="4" t="inlineStr">
        <is>
          <t>Always attached</t>
        </is>
      </c>
      <c r="F30" s="4" t="inlineStr">
        <is>
          <t>AWS Cost Explorer Service</t>
        </is>
      </c>
      <c r="G30" s="4" t="inlineStr">
        <is>
          <t>ce:GetSavingsPlansUtilization</t>
        </is>
      </c>
      <c r="H30" s="4" t="inlineStr">
        <is>
          <t>Specific</t>
        </is>
      </c>
      <c r="I30" s="4" t="n">
        <v>1</v>
      </c>
      <c r="J30" s="4" t="inlineStr">
        <is>
          <t>Read</t>
        </is>
      </c>
      <c r="K30" s="4" t="inlineStr">
        <is>
          <t>Read</t>
        </is>
      </c>
      <c r="L30" s="4" t="inlineStr">
        <is>
          <t>All resources (*)</t>
        </is>
      </c>
      <c r="M30" s="4" t="inlineStr">
        <is>
          <t>Grants permission to retrieve the Savings Plans utilization for your account</t>
        </is>
      </c>
      <c r="N30" s="4" t="inlineStr">
        <is>
          <t>Reads Savings Plans utilization to report how much of the committed spend is being used and flag waste.</t>
        </is>
      </c>
      <c r="O30" s="4" t="inlineStr">
        <is>
          <t>Low</t>
        </is>
      </c>
      <c r="P30" s="4" t="inlineStr">
        <is>
          <t>Metadata / configuration only.</t>
        </is>
      </c>
      <c r="Q30" s="4" t="inlineStr">
        <is>
          <t>No</t>
        </is>
      </c>
      <c r="R30" s="4" t="inlineStr">
        <is>
          <t>Valid</t>
        </is>
      </c>
    </row>
    <row r="31">
      <c r="A31" s="4" t="n">
        <v>27</v>
      </c>
      <c r="B31" s="4" t="inlineStr">
        <is>
          <t>ComputeOptimizerPolicy</t>
        </is>
      </c>
      <c r="C31" s="4" t="inlineStr">
        <is>
          <t>CoreStack_ComputeOptimizerPolicy</t>
        </is>
      </c>
      <c r="D31" s="4" t="inlineStr">
        <is>
          <t>Rightsizing, Savings Plans &amp; Utilization metrics</t>
        </is>
      </c>
      <c r="E31" s="4" t="inlineStr">
        <is>
          <t>Always attached</t>
        </is>
      </c>
      <c r="F31" s="4" t="inlineStr">
        <is>
          <t>AWS Savings Plans</t>
        </is>
      </c>
      <c r="G31" s="4" t="inlineStr">
        <is>
          <t>savingsplans:DescribeSavingsPlans</t>
        </is>
      </c>
      <c r="H31" s="4" t="inlineStr">
        <is>
          <t>Specific</t>
        </is>
      </c>
      <c r="I31" s="4" t="n">
        <v>1</v>
      </c>
      <c r="J31" s="4" t="inlineStr">
        <is>
          <t>Read</t>
        </is>
      </c>
      <c r="K31" s="4" t="inlineStr">
        <is>
          <t>Read</t>
        </is>
      </c>
      <c r="L31" s="4" t="inlineStr">
        <is>
          <t>All resources (*)</t>
        </is>
      </c>
      <c r="M31" s="4" t="inlineStr">
        <is>
          <t>Grants permission to describe the savings plans associated with customers account</t>
        </is>
      </c>
      <c r="N31" s="4" t="inlineStr">
        <is>
          <t>Lists the account's active Savings Plans (commitment, term, expiry) to show commitment inventory and upcoming expirations/renewals.</t>
        </is>
      </c>
      <c r="O31" s="4" t="inlineStr">
        <is>
          <t>Low</t>
        </is>
      </c>
      <c r="P31" s="4" t="inlineStr">
        <is>
          <t>Metadata / configuration only.</t>
        </is>
      </c>
      <c r="Q31" s="4" t="inlineStr">
        <is>
          <t>No</t>
        </is>
      </c>
      <c r="R31" s="4" t="inlineStr">
        <is>
          <t>Valid</t>
        </is>
      </c>
    </row>
    <row r="32">
      <c r="A32" s="4" t="n">
        <v>28</v>
      </c>
      <c r="B32" s="4" t="inlineStr">
        <is>
          <t>ComputeOptimizerPolicy</t>
        </is>
      </c>
      <c r="C32" s="4" t="inlineStr">
        <is>
          <t>CoreStack_ComputeOptimizerPolicy</t>
        </is>
      </c>
      <c r="D32" s="4" t="inlineStr">
        <is>
          <t>Rightsizing, Savings Plans &amp; Utilization metrics</t>
        </is>
      </c>
      <c r="E32" s="4" t="inlineStr">
        <is>
          <t>Always attached</t>
        </is>
      </c>
      <c r="F32" s="4" t="inlineStr">
        <is>
          <t>Amazon CloudWatch</t>
        </is>
      </c>
      <c r="G32" s="4" t="inlineStr">
        <is>
          <t>cloudwatch:GetMetricData</t>
        </is>
      </c>
      <c r="H32" s="4" t="inlineStr">
        <is>
          <t>Specific</t>
        </is>
      </c>
      <c r="I32" s="4" t="n">
        <v>1</v>
      </c>
      <c r="J32" s="4" t="inlineStr">
        <is>
          <t>Read</t>
        </is>
      </c>
      <c r="K32" s="4" t="inlineStr">
        <is>
          <t>Read</t>
        </is>
      </c>
      <c r="L32" s="4" t="inlineStr">
        <is>
          <t>All resources (*)</t>
        </is>
      </c>
      <c r="M32" s="4" t="inlineStr">
        <is>
          <t>Grants permission to retrieve batch amounts of CloudWatch classic metric data and perform metric math on retrieved data; and grants permission to retrieve OTLP metric data using PromQL</t>
        </is>
      </c>
      <c r="N32" s="4" t="inlineStr">
        <is>
          <t>Reads CloudWatch utilization metrics (CPU, network, IOPS, connections, S3 Storage Lens metrics, Bedrock token metrics etc.) used to detect idle/underutilized resources and compute rightsizing recommendations.</t>
        </is>
      </c>
      <c r="O32" s="4" t="inlineStr">
        <is>
          <t>Low</t>
        </is>
      </c>
      <c r="P32" s="4" t="inlineStr">
        <is>
          <t>Metadata / configuration only.</t>
        </is>
      </c>
      <c r="Q32" s="4" t="inlineStr">
        <is>
          <t>No</t>
        </is>
      </c>
      <c r="R32" s="4" t="inlineStr">
        <is>
          <t>Valid</t>
        </is>
      </c>
    </row>
    <row r="33">
      <c r="A33" s="4" t="n">
        <v>29</v>
      </c>
      <c r="B33" s="4" t="inlineStr">
        <is>
          <t>ComputeOptimizerPolicy</t>
        </is>
      </c>
      <c r="C33" s="4" t="inlineStr">
        <is>
          <t>CoreStack_ComputeOptimizerPolicy</t>
        </is>
      </c>
      <c r="D33" s="4" t="inlineStr">
        <is>
          <t>Rightsizing, Savings Plans &amp; Utilization metrics</t>
        </is>
      </c>
      <c r="E33" s="4" t="inlineStr">
        <is>
          <t>Always attached</t>
        </is>
      </c>
      <c r="F33" s="4" t="inlineStr">
        <is>
          <t>Amazon CloudWatch</t>
        </is>
      </c>
      <c r="G33" s="4" t="inlineStr">
        <is>
          <t>cloudwatch:GetMetricStatistics</t>
        </is>
      </c>
      <c r="H33" s="4" t="inlineStr">
        <is>
          <t>Specific</t>
        </is>
      </c>
      <c r="I33" s="4" t="n">
        <v>1</v>
      </c>
      <c r="J33" s="4" t="inlineStr">
        <is>
          <t>Read</t>
        </is>
      </c>
      <c r="K33" s="4" t="inlineStr">
        <is>
          <t>Read</t>
        </is>
      </c>
      <c r="L33" s="4" t="inlineStr">
        <is>
          <t>All resources (*)</t>
        </is>
      </c>
      <c r="M33" s="4" t="inlineStr">
        <is>
          <t>Grants permission to retrieve statistics for the specified metric</t>
        </is>
      </c>
      <c r="N33" s="4" t="inlineStr">
        <is>
          <t>Reads aggregated statistics for a single metric (avg/max/min over a period) used by CoreStack's utilization-based idle-resource and rightsizing rules.</t>
        </is>
      </c>
      <c r="O33" s="4" t="inlineStr">
        <is>
          <t>Low</t>
        </is>
      </c>
      <c r="P33" s="4" t="inlineStr">
        <is>
          <t>Metadata / configuration only.</t>
        </is>
      </c>
      <c r="Q33" s="4" t="inlineStr">
        <is>
          <t>No</t>
        </is>
      </c>
      <c r="R33" s="4" t="inlineStr">
        <is>
          <t>Valid</t>
        </is>
      </c>
    </row>
    <row r="34">
      <c r="A34" s="4" t="n">
        <v>30</v>
      </c>
      <c r="B34" s="4" t="inlineStr">
        <is>
          <t>ComputeOptimizerPolicy</t>
        </is>
      </c>
      <c r="C34" s="4" t="inlineStr">
        <is>
          <t>CoreStack_ComputeOptimizerPolicy</t>
        </is>
      </c>
      <c r="D34" s="4" t="inlineStr">
        <is>
          <t>Rightsizing, Savings Plans &amp; Utilization metrics</t>
        </is>
      </c>
      <c r="E34" s="4" t="inlineStr">
        <is>
          <t>Always attached</t>
        </is>
      </c>
      <c r="F34" s="4" t="inlineStr">
        <is>
          <t>Amazon CloudWatch</t>
        </is>
      </c>
      <c r="G34" s="4" t="inlineStr">
        <is>
          <t>cloudwatch:ListDashboards</t>
        </is>
      </c>
      <c r="H34" s="4" t="inlineStr">
        <is>
          <t>Specific</t>
        </is>
      </c>
      <c r="I34" s="4" t="n">
        <v>1</v>
      </c>
      <c r="J34" s="4" t="inlineStr">
        <is>
          <t>List</t>
        </is>
      </c>
      <c r="K34" s="4" t="inlineStr">
        <is>
          <t>Read</t>
        </is>
      </c>
      <c r="L34" s="4" t="inlineStr">
        <is>
          <t>All resources (*)</t>
        </is>
      </c>
      <c r="M34" s="4" t="inlineStr">
        <is>
          <t>Grants permission to return a list of all CloudWatch dashboards in your account</t>
        </is>
      </c>
      <c r="N34" s="4" t="inlineStr">
        <is>
          <t>Lists CloudWatch dashboards for inventory (dashboards beyond the free tier are billable).</t>
        </is>
      </c>
      <c r="O34" s="4" t="inlineStr">
        <is>
          <t>Low</t>
        </is>
      </c>
      <c r="P34" s="4" t="inlineStr">
        <is>
          <t>Metadata / configuration only.</t>
        </is>
      </c>
      <c r="Q34" s="4" t="inlineStr">
        <is>
          <t>No</t>
        </is>
      </c>
      <c r="R34" s="4" t="inlineStr">
        <is>
          <t>Valid</t>
        </is>
      </c>
    </row>
    <row r="35">
      <c r="A35" s="4" t="n">
        <v>31</v>
      </c>
      <c r="B35" s="4" t="inlineStr">
        <is>
          <t>ComputeOptimizerPolicy</t>
        </is>
      </c>
      <c r="C35" s="4" t="inlineStr">
        <is>
          <t>CoreStack_ComputeOptimizerPolicy</t>
        </is>
      </c>
      <c r="D35" s="4" t="inlineStr">
        <is>
          <t>Rightsizing, Savings Plans &amp; Utilization metrics</t>
        </is>
      </c>
      <c r="E35" s="4" t="inlineStr">
        <is>
          <t>Always attached</t>
        </is>
      </c>
      <c r="F35" s="4" t="inlineStr">
        <is>
          <t>Amazon CloudWatch</t>
        </is>
      </c>
      <c r="G35" s="4" t="inlineStr">
        <is>
          <t>cloudwatch:ListMetrics</t>
        </is>
      </c>
      <c r="H35" s="4" t="inlineStr">
        <is>
          <t>Specific</t>
        </is>
      </c>
      <c r="I35" s="4" t="n">
        <v>1</v>
      </c>
      <c r="J35" s="4" t="inlineStr">
        <is>
          <t>List</t>
        </is>
      </c>
      <c r="K35" s="4" t="inlineStr">
        <is>
          <t>Read</t>
        </is>
      </c>
      <c r="L35" s="4" t="inlineStr">
        <is>
          <t>All resources (*)</t>
        </is>
      </c>
      <c r="M35" s="4" t="inlineStr">
        <is>
          <t>Grants permission to retrieve a list of valid metrics stored for the AWS account owner</t>
        </is>
      </c>
      <c r="N35" s="4" t="inlineStr">
        <is>
          <t>Lists available metrics/dimensions so CoreStack knows which metrics exist for each resource before querying them.</t>
        </is>
      </c>
      <c r="O35" s="4" t="inlineStr">
        <is>
          <t>Low</t>
        </is>
      </c>
      <c r="P35" s="4" t="inlineStr">
        <is>
          <t>Metadata / configuration only.</t>
        </is>
      </c>
      <c r="Q35" s="4" t="inlineStr">
        <is>
          <t>No</t>
        </is>
      </c>
      <c r="R35" s="4" t="inlineStr">
        <is>
          <t>Valid</t>
        </is>
      </c>
    </row>
    <row r="36">
      <c r="A36" s="4" t="n">
        <v>32</v>
      </c>
      <c r="B36" s="4" t="inlineStr">
        <is>
          <t>InventoryFinopsReadPolicy</t>
        </is>
      </c>
      <c r="C36" s="4" t="inlineStr">
        <is>
          <t>CoreStack_InventoryFinopsReadPolicy</t>
        </is>
      </c>
      <c r="D36" s="4" t="inlineStr">
        <is>
          <t>Resource Inventory (FinOps)</t>
        </is>
      </c>
      <c r="E36" s="4" t="inlineStr">
        <is>
          <t>Always attached</t>
        </is>
      </c>
      <c r="F36" s="4" t="inlineStr">
        <is>
          <t>AWS IAM Access Analyzer</t>
        </is>
      </c>
      <c r="G36" s="4" t="inlineStr">
        <is>
          <t>access-analyzer:List*</t>
        </is>
      </c>
      <c r="H36" s="4" t="inlineStr">
        <is>
          <t>Wildcard</t>
        </is>
      </c>
      <c r="I36" s="4" t="n">
        <v>8</v>
      </c>
      <c r="J36" s="4" t="inlineStr">
        <is>
          <t>List: 3, Read: 5</t>
        </is>
      </c>
      <c r="K36" s="4" t="inlineStr">
        <is>
          <t>Read</t>
        </is>
      </c>
      <c r="L36" s="4" t="inlineStr">
        <is>
          <t>All resources (*)</t>
        </is>
      </c>
      <c r="M36" s="4" t="inlineStr">
        <is>
          <t>Wildcard covering 8 AWS IAM Access Analyzer actions. e.g. ListAccessPreviewFindings, ListAccessPreviews, ListAnalyzedResources, ListAnalyzers, ListArchiveRules, ListFindings, ListPolicyGenerations, ListTagsForResource. Full list in 'Wildcard Expansion' sheet.</t>
        </is>
      </c>
      <c r="N36" s="4" t="inlineStr">
        <is>
          <t>Lists IAM Access Analyzer analyzers/findings/archive rules. Used for account inventory and governance context in CoreStack (analyzers with unused-access analysis are billable).</t>
        </is>
      </c>
      <c r="O36" s="4" t="inlineStr">
        <is>
          <t>Low</t>
        </is>
      </c>
      <c r="P36" s="4" t="inlineStr">
        <is>
          <t>Metadata / configuration only.</t>
        </is>
      </c>
      <c r="Q36" s="4" t="inlineStr">
        <is>
          <t>No</t>
        </is>
      </c>
      <c r="R36" s="4" t="inlineStr">
        <is>
          <t>Valid</t>
        </is>
      </c>
    </row>
    <row r="37">
      <c r="A37" s="4" t="n">
        <v>33</v>
      </c>
      <c r="B37" s="4" t="inlineStr">
        <is>
          <t>InventoryFinopsReadPolicy</t>
        </is>
      </c>
      <c r="C37" s="4" t="inlineStr">
        <is>
          <t>CoreStack_InventoryFinopsReadPolicy</t>
        </is>
      </c>
      <c r="D37" s="4" t="inlineStr">
        <is>
          <t>Resource Inventory (FinOps)</t>
        </is>
      </c>
      <c r="E37" s="4" t="inlineStr">
        <is>
          <t>Always attached</t>
        </is>
      </c>
      <c r="F37" s="4" t="inlineStr">
        <is>
          <t>AWS Certificate Manager</t>
        </is>
      </c>
      <c r="G37" s="4" t="inlineStr">
        <is>
          <t>acm:DescribeCertificate</t>
        </is>
      </c>
      <c r="H37" s="4" t="inlineStr">
        <is>
          <t>Specific</t>
        </is>
      </c>
      <c r="I37" s="4" t="n">
        <v>1</v>
      </c>
      <c r="J37" s="4" t="inlineStr">
        <is>
          <t>Read</t>
        </is>
      </c>
      <c r="K37" s="4" t="inlineStr">
        <is>
          <t>Read</t>
        </is>
      </c>
      <c r="L37" s="4" t="inlineStr">
        <is>
          <t>All resources (*)</t>
        </is>
      </c>
      <c r="M37" s="4" t="inlineStr">
        <is>
          <t>Grants permission to retreive a certificates and its metadata</t>
        </is>
      </c>
      <c r="N37" s="4" t="inlineStr">
        <is>
          <t>Reads certificate metadata (domain, status, expiry, in-use-by) to inventory ACM certificates and flag unused private certificates (private CA certs are billable).</t>
        </is>
      </c>
      <c r="O37" s="4" t="inlineStr">
        <is>
          <t>Low</t>
        </is>
      </c>
      <c r="P37" s="4" t="inlineStr">
        <is>
          <t>Metadata / configuration only.</t>
        </is>
      </c>
      <c r="Q37" s="4" t="inlineStr">
        <is>
          <t>No</t>
        </is>
      </c>
      <c r="R37" s="4" t="inlineStr">
        <is>
          <t>Valid</t>
        </is>
      </c>
    </row>
    <row r="38">
      <c r="A38" s="4" t="n">
        <v>34</v>
      </c>
      <c r="B38" s="4" t="inlineStr">
        <is>
          <t>InventoryFinopsReadPolicy</t>
        </is>
      </c>
      <c r="C38" s="4" t="inlineStr">
        <is>
          <t>CoreStack_InventoryFinopsReadPolicy</t>
        </is>
      </c>
      <c r="D38" s="4" t="inlineStr">
        <is>
          <t>Resource Inventory (FinOps)</t>
        </is>
      </c>
      <c r="E38" s="4" t="inlineStr">
        <is>
          <t>Always attached</t>
        </is>
      </c>
      <c r="F38" s="4" t="inlineStr">
        <is>
          <t>AWS Certificate Manager</t>
        </is>
      </c>
      <c r="G38" s="4" t="inlineStr">
        <is>
          <t>acm:GetCertificate</t>
        </is>
      </c>
      <c r="H38" s="4" t="inlineStr">
        <is>
          <t>Specific</t>
        </is>
      </c>
      <c r="I38" s="4" t="n">
        <v>1</v>
      </c>
      <c r="J38" s="4" t="inlineStr">
        <is>
          <t>Read</t>
        </is>
      </c>
      <c r="K38" s="4" t="inlineStr">
        <is>
          <t>Read</t>
        </is>
      </c>
      <c r="L38" s="4" t="inlineStr">
        <is>
          <t>All resources (*)</t>
        </is>
      </c>
      <c r="M38" s="4" t="inlineStr">
        <is>
          <t>Grants permission to retrieve a certificate and certificate chain for a certificate ARN</t>
        </is>
      </c>
      <c r="N38" s="4" t="inlineStr">
        <is>
          <t>Retrieves the public certificate and chain (NOT the private key). Used for certificate inventory/expiry details.</t>
        </is>
      </c>
      <c r="O38" s="4" t="inlineStr">
        <is>
          <t>Low</t>
        </is>
      </c>
      <c r="P38" s="4" t="inlineStr">
        <is>
          <t>Returns public certificate/chain only; private key is never returned.</t>
        </is>
      </c>
      <c r="Q38" s="4" t="inlineStr">
        <is>
          <t>No</t>
        </is>
      </c>
      <c r="R38" s="4" t="inlineStr">
        <is>
          <t>Valid</t>
        </is>
      </c>
    </row>
    <row r="39">
      <c r="A39" s="4" t="n">
        <v>35</v>
      </c>
      <c r="B39" s="4" t="inlineStr">
        <is>
          <t>InventoryFinopsReadPolicy</t>
        </is>
      </c>
      <c r="C39" s="4" t="inlineStr">
        <is>
          <t>CoreStack_InventoryFinopsReadPolicy</t>
        </is>
      </c>
      <c r="D39" s="4" t="inlineStr">
        <is>
          <t>Resource Inventory (FinOps)</t>
        </is>
      </c>
      <c r="E39" s="4" t="inlineStr">
        <is>
          <t>Always attached</t>
        </is>
      </c>
      <c r="F39" s="4" t="inlineStr">
        <is>
          <t>AWS Certificate Manager</t>
        </is>
      </c>
      <c r="G39" s="4" t="inlineStr">
        <is>
          <t>acm:ListCertificates</t>
        </is>
      </c>
      <c r="H39" s="4" t="inlineStr">
        <is>
          <t>Specific</t>
        </is>
      </c>
      <c r="I39" s="4" t="n">
        <v>1</v>
      </c>
      <c r="J39" s="4" t="inlineStr">
        <is>
          <t>List</t>
        </is>
      </c>
      <c r="K39" s="4" t="inlineStr">
        <is>
          <t>Read</t>
        </is>
      </c>
      <c r="L39" s="4" t="inlineStr">
        <is>
          <t>All resources (*)</t>
        </is>
      </c>
      <c r="M39" s="4" t="inlineStr">
        <is>
          <t>Grants permission to retrieve a list of certificates for specific certificate parameters</t>
        </is>
      </c>
      <c r="N39" s="4" t="inlineStr">
        <is>
          <t>Lists ACM certificates in each region for inventory.</t>
        </is>
      </c>
      <c r="O39" s="4" t="inlineStr">
        <is>
          <t>Low</t>
        </is>
      </c>
      <c r="P39" s="4" t="inlineStr">
        <is>
          <t>Metadata / configuration only.</t>
        </is>
      </c>
      <c r="Q39" s="4" t="inlineStr">
        <is>
          <t>No</t>
        </is>
      </c>
      <c r="R39" s="4" t="inlineStr">
        <is>
          <t>Valid</t>
        </is>
      </c>
    </row>
    <row r="40">
      <c r="A40" s="4" t="n">
        <v>36</v>
      </c>
      <c r="B40" s="4" t="inlineStr">
        <is>
          <t>InventoryFinopsReadPolicy</t>
        </is>
      </c>
      <c r="C40" s="4" t="inlineStr">
        <is>
          <t>CoreStack_InventoryFinopsReadPolicy</t>
        </is>
      </c>
      <c r="D40" s="4" t="inlineStr">
        <is>
          <t>Resource Inventory (FinOps)</t>
        </is>
      </c>
      <c r="E40" s="4" t="inlineStr">
        <is>
          <t>Always attached</t>
        </is>
      </c>
      <c r="F40" s="4" t="inlineStr">
        <is>
          <t>AWS Certificate Manager</t>
        </is>
      </c>
      <c r="G40" s="4" t="inlineStr">
        <is>
          <t>acm:ListTagsForCertificate</t>
        </is>
      </c>
      <c r="H40" s="4" t="inlineStr">
        <is>
          <t>Specific</t>
        </is>
      </c>
      <c r="I40" s="4" t="n">
        <v>1</v>
      </c>
      <c r="J40" s="4" t="inlineStr">
        <is>
          <t>Read</t>
        </is>
      </c>
      <c r="K40" s="4" t="inlineStr">
        <is>
          <t>Read</t>
        </is>
      </c>
      <c r="L40" s="4" t="inlineStr">
        <is>
          <t>All resources (*)</t>
        </is>
      </c>
      <c r="M40" s="4" t="inlineStr">
        <is>
          <t>Grants permission to lists the tags that have been associated with a certificate</t>
        </is>
      </c>
      <c r="N40" s="4" t="inlineStr">
        <is>
          <t>Reads tags on certificates for tag-based cost allocation and tagging-compliance reports.</t>
        </is>
      </c>
      <c r="O40" s="4" t="inlineStr">
        <is>
          <t>Low</t>
        </is>
      </c>
      <c r="P40" s="4" t="inlineStr">
        <is>
          <t>Metadata / configuration only.</t>
        </is>
      </c>
      <c r="Q40" s="4" t="inlineStr">
        <is>
          <t>No</t>
        </is>
      </c>
      <c r="R40" s="4" t="inlineStr">
        <is>
          <t>Valid</t>
        </is>
      </c>
    </row>
    <row r="41">
      <c r="A41" s="4" t="n">
        <v>37</v>
      </c>
      <c r="B41" s="4" t="inlineStr">
        <is>
          <t>InventoryFinopsReadPolicy</t>
        </is>
      </c>
      <c r="C41" s="4" t="inlineStr">
        <is>
          <t>CoreStack_InventoryFinopsReadPolicy</t>
        </is>
      </c>
      <c r="D41" s="4" t="inlineStr">
        <is>
          <t>Resource Inventory (FinOps)</t>
        </is>
      </c>
      <c r="E41" s="4" t="inlineStr">
        <is>
          <t>Always attached</t>
        </is>
      </c>
      <c r="F41" s="4" t="inlineStr">
        <is>
          <t>Amazon API Gateway Management</t>
        </is>
      </c>
      <c r="G41" s="4" t="inlineStr">
        <is>
          <t>apigateway:GET</t>
        </is>
      </c>
      <c r="H41" s="4" t="inlineStr">
        <is>
          <t>Specific</t>
        </is>
      </c>
      <c r="I41" s="4" t="n">
        <v>1</v>
      </c>
      <c r="J41" s="4" t="inlineStr">
        <is>
          <t>Read</t>
        </is>
      </c>
      <c r="K41" s="4" t="inlineStr">
        <is>
          <t>Read</t>
        </is>
      </c>
      <c r="L41" s="4" t="inlineStr">
        <is>
          <t>All resources (*)</t>
        </is>
      </c>
      <c r="M41" s="4" t="inlineStr">
        <is>
          <t>Grants permission to read a particular resource</t>
        </is>
      </c>
      <c r="N41" s="4" t="inlineStr">
        <is>
          <t>Read-only access to all API Gateway GET endpoints (REST/HTTP/WebSocket APIs, stages, usage plans, tags). Used to inventory APIs, stages and caches (API cache is billable) and to read tags for cost allocation. For FinOps for AI it also discovers API Gateways fronting LLM/Bedrock backends (Gateway Integration).</t>
        </is>
      </c>
      <c r="O41" s="4" t="inlineStr">
        <is>
          <t>Medium</t>
        </is>
      </c>
      <c r="P41" s="4" t="inlineStr">
        <is>
          <t>Includes GET on /apikeys?includeValues=true which can return API key values.</t>
        </is>
      </c>
      <c r="Q41" s="4" t="inlineStr">
        <is>
          <t>No</t>
        </is>
      </c>
      <c r="R41" s="4" t="inlineStr">
        <is>
          <t>DUPLICATE - also granted in CoreStack_FinOpsForAI_APIGateway</t>
        </is>
      </c>
    </row>
    <row r="42">
      <c r="A42" s="4" t="n">
        <v>38</v>
      </c>
      <c r="B42" s="4" t="inlineStr">
        <is>
          <t>InventoryFinopsReadPolicy</t>
        </is>
      </c>
      <c r="C42" s="4" t="inlineStr">
        <is>
          <t>CoreStack_InventoryFinopsReadPolicy</t>
        </is>
      </c>
      <c r="D42" s="4" t="inlineStr">
        <is>
          <t>Resource Inventory (FinOps)</t>
        </is>
      </c>
      <c r="E42" s="4" t="inlineStr">
        <is>
          <t>Always attached</t>
        </is>
      </c>
      <c r="F42" s="4" t="inlineStr">
        <is>
          <t>AWS Application Auto Scaling</t>
        </is>
      </c>
      <c r="G42" s="4" t="inlineStr">
        <is>
          <t>application-autoscaling:DescribeScheduledActions</t>
        </is>
      </c>
      <c r="H42" s="4" t="inlineStr">
        <is>
          <t>Specific</t>
        </is>
      </c>
      <c r="I42" s="4" t="n">
        <v>1</v>
      </c>
      <c r="J42" s="4" t="inlineStr">
        <is>
          <t>Read</t>
        </is>
      </c>
      <c r="K42" s="4" t="inlineStr">
        <is>
          <t>Read</t>
        </is>
      </c>
      <c r="L42" s="4" t="inlineStr">
        <is>
          <t>All resources (*)</t>
        </is>
      </c>
      <c r="M42" s="4" t="inlineStr">
        <is>
          <t>Grants permission to describe a set of scheduled actions or all scheduled actions in the specified namespace</t>
        </is>
      </c>
      <c r="N42" s="4" t="inlineStr">
        <is>
          <t>Reads scheduled scaling actions (ECS, DynamoDB, Aurora etc.) so CoreStack knows if resources are already scheduled to scale down off-hours, avoiding duplicate scheduling recommendations.</t>
        </is>
      </c>
      <c r="O42" s="4" t="inlineStr">
        <is>
          <t>Low</t>
        </is>
      </c>
      <c r="P42" s="4" t="inlineStr">
        <is>
          <t>Metadata / configuration only.</t>
        </is>
      </c>
      <c r="Q42" s="4" t="inlineStr">
        <is>
          <t>No</t>
        </is>
      </c>
      <c r="R42" s="4" t="inlineStr">
        <is>
          <t>Valid</t>
        </is>
      </c>
    </row>
    <row r="43">
      <c r="A43" s="4" t="n">
        <v>39</v>
      </c>
      <c r="B43" s="4" t="inlineStr">
        <is>
          <t>InventoryFinopsReadPolicy</t>
        </is>
      </c>
      <c r="C43" s="4" t="inlineStr">
        <is>
          <t>CoreStack_InventoryFinopsReadPolicy</t>
        </is>
      </c>
      <c r="D43" s="4" t="inlineStr">
        <is>
          <t>Resource Inventory (FinOps)</t>
        </is>
      </c>
      <c r="E43" s="4" t="inlineStr">
        <is>
          <t>Always attached</t>
        </is>
      </c>
      <c r="F43" s="4" t="inlineStr">
        <is>
          <t>Amazon AppStream 2.0</t>
        </is>
      </c>
      <c r="G43" s="4" t="inlineStr">
        <is>
          <t>appstream:Describe*</t>
        </is>
      </c>
      <c r="H43" s="4" t="inlineStr">
        <is>
          <t>Wildcard</t>
        </is>
      </c>
      <c r="I43" s="4" t="n">
        <v>19</v>
      </c>
      <c r="J43" s="4" t="inlineStr">
        <is>
          <t>List: 17, Read: 2</t>
        </is>
      </c>
      <c r="K43" s="4" t="inlineStr">
        <is>
          <t>Read</t>
        </is>
      </c>
      <c r="L43" s="4" t="inlineStr">
        <is>
          <t>All resources (*)</t>
        </is>
      </c>
      <c r="M43" s="4" t="inlineStr">
        <is>
          <t>Wildcard covering 19 Amazon AppStream 2.0 actions. e.g. DescribeAppBlockBuilderAppBlockAssociations, DescribeAppBlockBuilders, DescribeAppBlocks, DescribeAppLicenseUsage, DescribeApplicationFleetAssociations, DescribeApplications, DescribeDirectoryConfigs, DescribeEntitlements .... Full list in 'Wildcard Expansion' sheet.</t>
        </is>
      </c>
      <c r="N43" s="4" t="inlineStr">
        <is>
          <t>Describes AppStream 2.0 fleets, stacks, images, image builders, users and sessions for inventory and idle-fleet detection (running fleets/image builders are billed hourly).</t>
        </is>
      </c>
      <c r="O43" s="4" t="inlineStr">
        <is>
          <t>Low</t>
        </is>
      </c>
      <c r="P43" s="4" t="inlineStr">
        <is>
          <t>Metadata / configuration only.</t>
        </is>
      </c>
      <c r="Q43" s="4" t="inlineStr">
        <is>
          <t>No</t>
        </is>
      </c>
      <c r="R43" s="4" t="inlineStr">
        <is>
          <t>Valid</t>
        </is>
      </c>
    </row>
    <row r="44">
      <c r="A44" s="4" t="n">
        <v>40</v>
      </c>
      <c r="B44" s="4" t="inlineStr">
        <is>
          <t>InventoryFinopsReadPolicy</t>
        </is>
      </c>
      <c r="C44" s="4" t="inlineStr">
        <is>
          <t>CoreStack_InventoryFinopsReadPolicy</t>
        </is>
      </c>
      <c r="D44" s="4" t="inlineStr">
        <is>
          <t>Resource Inventory (FinOps)</t>
        </is>
      </c>
      <c r="E44" s="4" t="inlineStr">
        <is>
          <t>Always attached</t>
        </is>
      </c>
      <c r="F44" s="4" t="inlineStr">
        <is>
          <t>Amazon AppStream 2.0</t>
        </is>
      </c>
      <c r="G44" s="4" t="inlineStr">
        <is>
          <t>appstream:ListAssociatedFleets</t>
        </is>
      </c>
      <c r="H44" s="4" t="inlineStr">
        <is>
          <t>Specific</t>
        </is>
      </c>
      <c r="I44" s="4" t="n">
        <v>1</v>
      </c>
      <c r="J44" s="4" t="inlineStr">
        <is>
          <t>Read</t>
        </is>
      </c>
      <c r="K44" s="4" t="inlineStr">
        <is>
          <t>Read</t>
        </is>
      </c>
      <c r="L44" s="4" t="inlineStr">
        <is>
          <t>All resources (*)</t>
        </is>
      </c>
      <c r="M44" s="4" t="inlineStr">
        <is>
          <t>Grants permission to retrieve the name of the fleet that is associated with the specified stack</t>
        </is>
      </c>
      <c r="N44" s="4" t="inlineStr">
        <is>
          <t>Lists fleets associated with an AppStream stack to map stack-to-fleet cost relationships.</t>
        </is>
      </c>
      <c r="O44" s="4" t="inlineStr">
        <is>
          <t>Low</t>
        </is>
      </c>
      <c r="P44" s="4" t="inlineStr">
        <is>
          <t>Metadata / configuration only.</t>
        </is>
      </c>
      <c r="Q44" s="4" t="inlineStr">
        <is>
          <t>No</t>
        </is>
      </c>
      <c r="R44" s="4" t="inlineStr">
        <is>
          <t>Valid</t>
        </is>
      </c>
    </row>
    <row r="45">
      <c r="A45" s="4" t="n">
        <v>41</v>
      </c>
      <c r="B45" s="4" t="inlineStr">
        <is>
          <t>InventoryFinopsReadPolicy</t>
        </is>
      </c>
      <c r="C45" s="4" t="inlineStr">
        <is>
          <t>CoreStack_InventoryFinopsReadPolicy</t>
        </is>
      </c>
      <c r="D45" s="4" t="inlineStr">
        <is>
          <t>Resource Inventory (FinOps)</t>
        </is>
      </c>
      <c r="E45" s="4" t="inlineStr">
        <is>
          <t>Always attached</t>
        </is>
      </c>
      <c r="F45" s="4" t="inlineStr">
        <is>
          <t>Amazon AppStream 2.0</t>
        </is>
      </c>
      <c r="G45" s="4" t="inlineStr">
        <is>
          <t>appstream:ListAssociatedStacks</t>
        </is>
      </c>
      <c r="H45" s="4" t="inlineStr">
        <is>
          <t>Specific</t>
        </is>
      </c>
      <c r="I45" s="4" t="n">
        <v>1</v>
      </c>
      <c r="J45" s="4" t="inlineStr">
        <is>
          <t>Read</t>
        </is>
      </c>
      <c r="K45" s="4" t="inlineStr">
        <is>
          <t>Read</t>
        </is>
      </c>
      <c r="L45" s="4" t="inlineStr">
        <is>
          <t>All resources (*)</t>
        </is>
      </c>
      <c r="M45" s="4" t="inlineStr">
        <is>
          <t>Grants permission to retrieve the name of the stack with which the specified fleet is associated</t>
        </is>
      </c>
      <c r="N45" s="4" t="inlineStr">
        <is>
          <t>Lists stacks associated with an AppStream fleet to map fleet-to-stack relationships.</t>
        </is>
      </c>
      <c r="O45" s="4" t="inlineStr">
        <is>
          <t>Low</t>
        </is>
      </c>
      <c r="P45" s="4" t="inlineStr">
        <is>
          <t>Metadata / configuration only.</t>
        </is>
      </c>
      <c r="Q45" s="4" t="inlineStr">
        <is>
          <t>No</t>
        </is>
      </c>
      <c r="R45" s="4" t="inlineStr">
        <is>
          <t>Valid</t>
        </is>
      </c>
    </row>
    <row r="46">
      <c r="A46" s="4" t="n">
        <v>42</v>
      </c>
      <c r="B46" s="4" t="inlineStr">
        <is>
          <t>InventoryFinopsReadPolicy</t>
        </is>
      </c>
      <c r="C46" s="4" t="inlineStr">
        <is>
          <t>CoreStack_InventoryFinopsReadPolicy</t>
        </is>
      </c>
      <c r="D46" s="4" t="inlineStr">
        <is>
          <t>Resource Inventory (FinOps)</t>
        </is>
      </c>
      <c r="E46" s="4" t="inlineStr">
        <is>
          <t>Always attached</t>
        </is>
      </c>
      <c r="F46" s="4" t="inlineStr">
        <is>
          <t>AWS AppSync</t>
        </is>
      </c>
      <c r="G46" s="4" t="inlineStr">
        <is>
          <t>appsync:ListGraphqlApis</t>
        </is>
      </c>
      <c r="H46" s="4" t="inlineStr">
        <is>
          <t>Specific</t>
        </is>
      </c>
      <c r="I46" s="4" t="n">
        <v>1</v>
      </c>
      <c r="J46" s="4" t="inlineStr">
        <is>
          <t>List</t>
        </is>
      </c>
      <c r="K46" s="4" t="inlineStr">
        <is>
          <t>Read</t>
        </is>
      </c>
      <c r="L46" s="4" t="inlineStr">
        <is>
          <t>All resources (*)</t>
        </is>
      </c>
      <c r="M46" s="4" t="inlineStr">
        <is>
          <t>Grants permission to list GraphQL APIs</t>
        </is>
      </c>
      <c r="N46" s="4" t="inlineStr">
        <is>
          <t>Lists AppSync GraphQL APIs for inventory and cost allocation.</t>
        </is>
      </c>
      <c r="O46" s="4" t="inlineStr">
        <is>
          <t>Low</t>
        </is>
      </c>
      <c r="P46" s="4" t="inlineStr">
        <is>
          <t>Metadata / configuration only.</t>
        </is>
      </c>
      <c r="Q46" s="4" t="inlineStr">
        <is>
          <t>No</t>
        </is>
      </c>
      <c r="R46" s="4" t="inlineStr">
        <is>
          <t>Valid</t>
        </is>
      </c>
    </row>
    <row r="47">
      <c r="A47" s="4" t="n">
        <v>43</v>
      </c>
      <c r="B47" s="4" t="inlineStr">
        <is>
          <t>InventoryFinopsReadPolicy</t>
        </is>
      </c>
      <c r="C47" s="4" t="inlineStr">
        <is>
          <t>CoreStack_InventoryFinopsReadPolicy</t>
        </is>
      </c>
      <c r="D47" s="4" t="inlineStr">
        <is>
          <t>Resource Inventory (FinOps)</t>
        </is>
      </c>
      <c r="E47" s="4" t="inlineStr">
        <is>
          <t>Always attached</t>
        </is>
      </c>
      <c r="F47" s="4" t="inlineStr">
        <is>
          <t>Amazon Athena</t>
        </is>
      </c>
      <c r="G47" s="4" t="inlineStr">
        <is>
          <t>athena:List*</t>
        </is>
      </c>
      <c r="H47" s="4" t="inlineStr">
        <is>
          <t>Wildcard</t>
        </is>
      </c>
      <c r="I47" s="4" t="n">
        <v>16</v>
      </c>
      <c r="J47" s="4" t="inlineStr">
        <is>
          <t>List: 12, Read: 4</t>
        </is>
      </c>
      <c r="K47" s="4" t="inlineStr">
        <is>
          <t>Read</t>
        </is>
      </c>
      <c r="L47" s="4" t="inlineStr">
        <is>
          <t>All resources (*)</t>
        </is>
      </c>
      <c r="M47" s="4" t="inlineStr">
        <is>
          <t>Wildcard covering 16 Amazon Athena actions. e.g. ListApplicationDPUSizes, ListCalculationExecutions, ListCapacityReservations, ListDataCatalogs, ListDatabases, ListEngineVersions, ListExecutors, ListNamedQueries .... Full list in 'Wildcard Expansion' sheet.</t>
        </is>
      </c>
      <c r="N47" s="4" t="inlineStr">
        <is>
          <t>Lists Athena workgroups, data catalogs, named queries, query executions etc. for inventory and to relate Athena query spend (billed per TB scanned) to workgroups.</t>
        </is>
      </c>
      <c r="O47" s="4" t="inlineStr">
        <is>
          <t>Low</t>
        </is>
      </c>
      <c r="P47" s="4" t="inlineStr">
        <is>
          <t>Metadata / configuration only.</t>
        </is>
      </c>
      <c r="Q47" s="4" t="inlineStr">
        <is>
          <t>No</t>
        </is>
      </c>
      <c r="R47" s="4" t="inlineStr">
        <is>
          <t>Valid</t>
        </is>
      </c>
    </row>
    <row r="48">
      <c r="A48" s="4" t="n">
        <v>44</v>
      </c>
      <c r="B48" s="4" t="inlineStr">
        <is>
          <t>InventoryFinopsReadPolicy</t>
        </is>
      </c>
      <c r="C48" s="4" t="inlineStr">
        <is>
          <t>CoreStack_InventoryFinopsReadPolicy</t>
        </is>
      </c>
      <c r="D48" s="4" t="inlineStr">
        <is>
          <t>Resource Inventory (FinOps)</t>
        </is>
      </c>
      <c r="E48" s="4" t="inlineStr">
        <is>
          <t>Always attached</t>
        </is>
      </c>
      <c r="F48" s="4" t="inlineStr">
        <is>
          <t>Amazon EC2 Auto Scaling</t>
        </is>
      </c>
      <c r="G48" s="4" t="inlineStr">
        <is>
          <t>autoscaling:Describe*</t>
        </is>
      </c>
      <c r="H48" s="4" t="inlineStr">
        <is>
          <t>Wildcard</t>
        </is>
      </c>
      <c r="I48" s="4" t="n">
        <v>22</v>
      </c>
      <c r="J48" s="4" t="inlineStr">
        <is>
          <t>List: 21, Read: 1</t>
        </is>
      </c>
      <c r="K48" s="4" t="inlineStr">
        <is>
          <t>Read</t>
        </is>
      </c>
      <c r="L48" s="4" t="inlineStr">
        <is>
          <t>All resources (*)</t>
        </is>
      </c>
      <c r="M48" s="4" t="inlineStr">
        <is>
          <t>Wildcard covering 22 Amazon EC2 Auto Scaling actions. e.g. DescribeAccountLimits, DescribeAccountSettings, DescribeAdjustmentTypes, DescribeAutoScalingGroups, DescribeAutoScalingInstances, DescribeAutoScalingNotificationTypes, DescribeInstanceRefreshes, DescribeLaunchConfigurations .... Full list in 'Wildcard Expansion' sheet.</t>
        </is>
      </c>
      <c r="N48" s="4" t="inlineStr">
        <is>
          <t>Describes Auto Scaling groups, launch configurations, scaling policies, scheduled actions and instances, for inventory and to identify over-provisioned min/desired capacity.</t>
        </is>
      </c>
      <c r="O48" s="4" t="inlineStr">
        <is>
          <t>Low</t>
        </is>
      </c>
      <c r="P48" s="4" t="inlineStr">
        <is>
          <t>Metadata / configuration only.</t>
        </is>
      </c>
      <c r="Q48" s="4" t="inlineStr">
        <is>
          <t>No</t>
        </is>
      </c>
      <c r="R48" s="4" t="inlineStr">
        <is>
          <t>Valid</t>
        </is>
      </c>
    </row>
    <row r="49">
      <c r="A49" s="4" t="n">
        <v>45</v>
      </c>
      <c r="B49" s="4" t="inlineStr">
        <is>
          <t>InventoryFinopsReadPolicy</t>
        </is>
      </c>
      <c r="C49" s="4" t="inlineStr">
        <is>
          <t>CoreStack_InventoryFinopsReadPolicy</t>
        </is>
      </c>
      <c r="D49" s="4" t="inlineStr">
        <is>
          <t>Resource Inventory (FinOps)</t>
        </is>
      </c>
      <c r="E49" s="4" t="inlineStr">
        <is>
          <t>Always attached</t>
        </is>
      </c>
      <c r="F49" s="4" t="inlineStr">
        <is>
          <t>AWS Backup</t>
        </is>
      </c>
      <c r="G49" s="4" t="inlineStr">
        <is>
          <t>backup:GetBackupPlan</t>
        </is>
      </c>
      <c r="H49" s="4" t="inlineStr">
        <is>
          <t>Specific</t>
        </is>
      </c>
      <c r="I49" s="4" t="n">
        <v>1</v>
      </c>
      <c r="J49" s="4" t="inlineStr">
        <is>
          <t>Read</t>
        </is>
      </c>
      <c r="K49" s="4" t="inlineStr">
        <is>
          <t>Read</t>
        </is>
      </c>
      <c r="L49" s="4" t="inlineStr">
        <is>
          <t>All resources (*)</t>
        </is>
      </c>
      <c r="M49" s="4" t="inlineStr">
        <is>
          <t>Grants permission to get a backup plan</t>
        </is>
      </c>
      <c r="N49" s="4" t="inlineStr">
        <is>
          <t>Reads AWS Backup plan details (rules, retention, lifecycle to cold storage) to identify excessive retention driving backup storage cost.</t>
        </is>
      </c>
      <c r="O49" s="4" t="inlineStr">
        <is>
          <t>Low</t>
        </is>
      </c>
      <c r="P49" s="4" t="inlineStr">
        <is>
          <t>Metadata / configuration only.</t>
        </is>
      </c>
      <c r="Q49" s="4" t="inlineStr">
        <is>
          <t>No</t>
        </is>
      </c>
      <c r="R49" s="4" t="inlineStr">
        <is>
          <t>Valid</t>
        </is>
      </c>
    </row>
    <row r="50">
      <c r="A50" s="4" t="n">
        <v>46</v>
      </c>
      <c r="B50" s="4" t="inlineStr">
        <is>
          <t>InventoryFinopsReadPolicy</t>
        </is>
      </c>
      <c r="C50" s="4" t="inlineStr">
        <is>
          <t>CoreStack_InventoryFinopsReadPolicy</t>
        </is>
      </c>
      <c r="D50" s="4" t="inlineStr">
        <is>
          <t>Resource Inventory (FinOps)</t>
        </is>
      </c>
      <c r="E50" s="4" t="inlineStr">
        <is>
          <t>Always attached</t>
        </is>
      </c>
      <c r="F50" s="4" t="inlineStr">
        <is>
          <t>AWS Backup</t>
        </is>
      </c>
      <c r="G50" s="4" t="inlineStr">
        <is>
          <t>backup:ListBackupJobs</t>
        </is>
      </c>
      <c r="H50" s="4" t="inlineStr">
        <is>
          <t>Specific</t>
        </is>
      </c>
      <c r="I50" s="4" t="n">
        <v>1</v>
      </c>
      <c r="J50" s="4" t="inlineStr">
        <is>
          <t>List</t>
        </is>
      </c>
      <c r="K50" s="4" t="inlineStr">
        <is>
          <t>Read</t>
        </is>
      </c>
      <c r="L50" s="4" t="inlineStr">
        <is>
          <t>All resources (*)</t>
        </is>
      </c>
      <c r="M50" s="4" t="inlineStr">
        <is>
          <t>Grants permission to list backup jobs</t>
        </is>
      </c>
      <c r="N50" s="4" t="inlineStr">
        <is>
          <t>Lists backup jobs for backup activity/cost analysis.</t>
        </is>
      </c>
      <c r="O50" s="4" t="inlineStr">
        <is>
          <t>Low</t>
        </is>
      </c>
      <c r="P50" s="4" t="inlineStr">
        <is>
          <t>Metadata / configuration only.</t>
        </is>
      </c>
      <c r="Q50" s="4" t="inlineStr">
        <is>
          <t>No</t>
        </is>
      </c>
      <c r="R50" s="4" t="inlineStr">
        <is>
          <t>Valid</t>
        </is>
      </c>
    </row>
    <row r="51">
      <c r="A51" s="4" t="n">
        <v>47</v>
      </c>
      <c r="B51" s="4" t="inlineStr">
        <is>
          <t>InventoryFinopsReadPolicy</t>
        </is>
      </c>
      <c r="C51" s="4" t="inlineStr">
        <is>
          <t>CoreStack_InventoryFinopsReadPolicy</t>
        </is>
      </c>
      <c r="D51" s="4" t="inlineStr">
        <is>
          <t>Resource Inventory (FinOps)</t>
        </is>
      </c>
      <c r="E51" s="4" t="inlineStr">
        <is>
          <t>Always attached</t>
        </is>
      </c>
      <c r="F51" s="4" t="inlineStr">
        <is>
          <t>AWS Backup</t>
        </is>
      </c>
      <c r="G51" s="4" t="inlineStr">
        <is>
          <t>backup:ListBackupVaults</t>
        </is>
      </c>
      <c r="H51" s="4" t="inlineStr">
        <is>
          <t>Specific</t>
        </is>
      </c>
      <c r="I51" s="4" t="n">
        <v>1</v>
      </c>
      <c r="J51" s="4" t="inlineStr">
        <is>
          <t>List</t>
        </is>
      </c>
      <c r="K51" s="4" t="inlineStr">
        <is>
          <t>Read</t>
        </is>
      </c>
      <c r="L51" s="4" t="inlineStr">
        <is>
          <t>All resources (*)</t>
        </is>
      </c>
      <c r="M51" s="4" t="inlineStr">
        <is>
          <t>Grants permission to list backup vaults</t>
        </is>
      </c>
      <c r="N51" s="4" t="inlineStr">
        <is>
          <t>Lists backup vaults and recovery point counts for backup storage inventory.</t>
        </is>
      </c>
      <c r="O51" s="4" t="inlineStr">
        <is>
          <t>Low</t>
        </is>
      </c>
      <c r="P51" s="4" t="inlineStr">
        <is>
          <t>Metadata / configuration only.</t>
        </is>
      </c>
      <c r="Q51" s="4" t="inlineStr">
        <is>
          <t>No</t>
        </is>
      </c>
      <c r="R51" s="4" t="inlineStr">
        <is>
          <t>Valid</t>
        </is>
      </c>
    </row>
    <row r="52">
      <c r="A52" s="4" t="n">
        <v>48</v>
      </c>
      <c r="B52" s="4" t="inlineStr">
        <is>
          <t>InventoryFinopsReadPolicy</t>
        </is>
      </c>
      <c r="C52" s="4" t="inlineStr">
        <is>
          <t>CoreStack_InventoryFinopsReadPolicy</t>
        </is>
      </c>
      <c r="D52" s="4" t="inlineStr">
        <is>
          <t>Resource Inventory (FinOps)</t>
        </is>
      </c>
      <c r="E52" s="4" t="inlineStr">
        <is>
          <t>Always attached</t>
        </is>
      </c>
      <c r="F52" s="4" t="inlineStr">
        <is>
          <t>AWS Batch</t>
        </is>
      </c>
      <c r="G52" s="4" t="inlineStr">
        <is>
          <t>batch:Describe*</t>
        </is>
      </c>
      <c r="H52" s="4" t="inlineStr">
        <is>
          <t>Wildcard</t>
        </is>
      </c>
      <c r="I52" s="4" t="n">
        <v>9</v>
      </c>
      <c r="J52" s="4" t="inlineStr">
        <is>
          <t>Read: 9</t>
        </is>
      </c>
      <c r="K52" s="4" t="inlineStr">
        <is>
          <t>Read</t>
        </is>
      </c>
      <c r="L52" s="4" t="inlineStr">
        <is>
          <t>All resources (*)</t>
        </is>
      </c>
      <c r="M52" s="4" t="inlineStr">
        <is>
          <t>Wildcard covering 9 AWS Batch actions. e.g. DescribeComputeEnvironments, DescribeConsumableResource, DescribeJobDefinitions, DescribeJobQueues, DescribeJobs, DescribeQuotaShare, DescribeSchedulingPolicies, DescribeServiceEnvironments .... Full list in 'Wildcard Expansion' sheet.</t>
        </is>
      </c>
      <c r="N52" s="4" t="inlineStr">
        <is>
          <t>Describes AWS Batch compute environments, job queues and job definitions for inventory and detecting over-provisioned compute environments.</t>
        </is>
      </c>
      <c r="O52" s="4" t="inlineStr">
        <is>
          <t>Low</t>
        </is>
      </c>
      <c r="P52" s="4" t="inlineStr">
        <is>
          <t>Metadata / configuration only.</t>
        </is>
      </c>
      <c r="Q52" s="4" t="inlineStr">
        <is>
          <t>No</t>
        </is>
      </c>
      <c r="R52" s="4" t="inlineStr">
        <is>
          <t>Valid</t>
        </is>
      </c>
    </row>
    <row r="53">
      <c r="A53" s="4" t="n">
        <v>49</v>
      </c>
      <c r="B53" s="4" t="inlineStr">
        <is>
          <t>InventoryFinopsReadPolicy</t>
        </is>
      </c>
      <c r="C53" s="4" t="inlineStr">
        <is>
          <t>CoreStack_InventoryFinopsReadPolicy</t>
        </is>
      </c>
      <c r="D53" s="4" t="inlineStr">
        <is>
          <t>Resource Inventory (FinOps)</t>
        </is>
      </c>
      <c r="E53" s="4" t="inlineStr">
        <is>
          <t>Always attached</t>
        </is>
      </c>
      <c r="F53" s="4" t="inlineStr">
        <is>
          <t>Amazon Cloud Directory</t>
        </is>
      </c>
      <c r="G53" s="4" t="inlineStr">
        <is>
          <t>clouddirectory:DescribeDirectories</t>
        </is>
      </c>
      <c r="H53" s="4" t="inlineStr">
        <is>
          <t>Specific</t>
        </is>
      </c>
      <c r="I53" s="4" t="n">
        <v>0</v>
      </c>
      <c r="J53" s="4" t="inlineStr">
        <is>
          <t>N/A (invalid action)</t>
        </is>
      </c>
      <c r="K53" s="4" t="inlineStr">
        <is>
          <t>Invalid - no effect</t>
        </is>
      </c>
      <c r="L53" s="4" t="inlineStr">
        <is>
          <t>All resources (*)</t>
        </is>
      </c>
      <c r="M53" s="4" t="inlineStr">
        <is>
          <t>Not a valid IAM action in the AWS Service Authorization Reference.</t>
        </is>
      </c>
      <c r="N53" s="4" t="inlineStr">
        <is>
          <t>Intended to describe Cloud Directory directories for inventory. NOTE: not a valid IAM action per AWS Service Authorization Reference - has no effect.</t>
        </is>
      </c>
      <c r="O53" s="4" t="inlineStr">
        <is>
          <t>None</t>
        </is>
      </c>
      <c r="P53" s="4" t="inlineStr">
        <is>
          <t>No effect.</t>
        </is>
      </c>
      <c r="Q53" s="4" t="inlineStr">
        <is>
          <t>No</t>
        </is>
      </c>
      <c r="R53" s="4" t="inlineStr">
        <is>
          <t>INVALID - action name does not exist; grants nothing. Recommend fix/remove.</t>
        </is>
      </c>
    </row>
    <row r="54">
      <c r="A54" s="4" t="n">
        <v>50</v>
      </c>
      <c r="B54" s="4" t="inlineStr">
        <is>
          <t>InventoryFinopsReadPolicy</t>
        </is>
      </c>
      <c r="C54" s="4" t="inlineStr">
        <is>
          <t>CoreStack_InventoryFinopsReadPolicy</t>
        </is>
      </c>
      <c r="D54" s="4" t="inlineStr">
        <is>
          <t>Resource Inventory (FinOps)</t>
        </is>
      </c>
      <c r="E54" s="4" t="inlineStr">
        <is>
          <t>Always attached</t>
        </is>
      </c>
      <c r="F54" s="4" t="inlineStr">
        <is>
          <t>Amazon Cloud Directory</t>
        </is>
      </c>
      <c r="G54" s="4" t="inlineStr">
        <is>
          <t>clouddirectory:GetDirectory</t>
        </is>
      </c>
      <c r="H54" s="4" t="inlineStr">
        <is>
          <t>Specific</t>
        </is>
      </c>
      <c r="I54" s="4" t="n">
        <v>1</v>
      </c>
      <c r="J54" s="4" t="inlineStr">
        <is>
          <t>Read</t>
        </is>
      </c>
      <c r="K54" s="4" t="inlineStr">
        <is>
          <t>Read</t>
        </is>
      </c>
      <c r="L54" s="4" t="inlineStr">
        <is>
          <t>All resources (*)</t>
        </is>
      </c>
      <c r="M54" s="4" t="inlineStr">
        <is>
          <t>Grants permission to retrieve metadata about a directory</t>
        </is>
      </c>
      <c r="N54" s="4" t="inlineStr">
        <is>
          <t>Reads Cloud Directory directory metadata for inventory.</t>
        </is>
      </c>
      <c r="O54" s="4" t="inlineStr">
        <is>
          <t>Low</t>
        </is>
      </c>
      <c r="P54" s="4" t="inlineStr">
        <is>
          <t>Metadata / configuration only.</t>
        </is>
      </c>
      <c r="Q54" s="4" t="inlineStr">
        <is>
          <t>No</t>
        </is>
      </c>
      <c r="R54" s="4" t="inlineStr">
        <is>
          <t>Valid</t>
        </is>
      </c>
    </row>
    <row r="55">
      <c r="A55" s="4" t="n">
        <v>51</v>
      </c>
      <c r="B55" s="4" t="inlineStr">
        <is>
          <t>InventoryFinopsReadPolicy</t>
        </is>
      </c>
      <c r="C55" s="4" t="inlineStr">
        <is>
          <t>CoreStack_InventoryFinopsReadPolicy</t>
        </is>
      </c>
      <c r="D55" s="4" t="inlineStr">
        <is>
          <t>Resource Inventory (FinOps)</t>
        </is>
      </c>
      <c r="E55" s="4" t="inlineStr">
        <is>
          <t>Always attached</t>
        </is>
      </c>
      <c r="F55" s="4" t="inlineStr">
        <is>
          <t>Amazon Cloud Directory</t>
        </is>
      </c>
      <c r="G55" s="4" t="inlineStr">
        <is>
          <t>clouddirectory:ListDirectories</t>
        </is>
      </c>
      <c r="H55" s="4" t="inlineStr">
        <is>
          <t>Specific</t>
        </is>
      </c>
      <c r="I55" s="4" t="n">
        <v>1</v>
      </c>
      <c r="J55" s="4" t="inlineStr">
        <is>
          <t>List</t>
        </is>
      </c>
      <c r="K55" s="4" t="inlineStr">
        <is>
          <t>Read</t>
        </is>
      </c>
      <c r="L55" s="4" t="inlineStr">
        <is>
          <t>All resources (*)</t>
        </is>
      </c>
      <c r="M55" s="4" t="inlineStr">
        <is>
          <t>Grants permission to list directories created within an account</t>
        </is>
      </c>
      <c r="N55" s="4" t="inlineStr">
        <is>
          <t>Lists Cloud Directory directories for inventory.</t>
        </is>
      </c>
      <c r="O55" s="4" t="inlineStr">
        <is>
          <t>Low</t>
        </is>
      </c>
      <c r="P55" s="4" t="inlineStr">
        <is>
          <t>Metadata / configuration only.</t>
        </is>
      </c>
      <c r="Q55" s="4" t="inlineStr">
        <is>
          <t>No</t>
        </is>
      </c>
      <c r="R55" s="4" t="inlineStr">
        <is>
          <t>Valid</t>
        </is>
      </c>
    </row>
    <row r="56">
      <c r="A56" s="4" t="n">
        <v>52</v>
      </c>
      <c r="B56" s="4" t="inlineStr">
        <is>
          <t>InventoryFinopsReadPolicy</t>
        </is>
      </c>
      <c r="C56" s="4" t="inlineStr">
        <is>
          <t>CoreStack_InventoryFinopsReadPolicy</t>
        </is>
      </c>
      <c r="D56" s="4" t="inlineStr">
        <is>
          <t>Resource Inventory (FinOps)</t>
        </is>
      </c>
      <c r="E56" s="4" t="inlineStr">
        <is>
          <t>Always attached</t>
        </is>
      </c>
      <c r="F56" s="4" t="inlineStr">
        <is>
          <t>AWS CloudFormation &amp; Cloud Control API</t>
        </is>
      </c>
      <c r="G56" s="4" t="inlineStr">
        <is>
          <t>cloudformation:DescribeStacks</t>
        </is>
      </c>
      <c r="H56" s="4" t="inlineStr">
        <is>
          <t>Specific</t>
        </is>
      </c>
      <c r="I56" s="4" t="n">
        <v>1</v>
      </c>
      <c r="J56" s="4" t="inlineStr">
        <is>
          <t>List</t>
        </is>
      </c>
      <c r="K56" s="4" t="inlineStr">
        <is>
          <t>Read</t>
        </is>
      </c>
      <c r="L56" s="4" t="inlineStr">
        <is>
          <t>All resources (*)</t>
        </is>
      </c>
      <c r="M56" s="4" t="inlineStr">
        <is>
          <t>Grants permission to return the description for the specified stack, and to all stacks when used in combination with the ListStacks action</t>
        </is>
      </c>
      <c r="N56" s="4" t="inlineStr">
        <is>
          <t>Describes CloudFormation stacks (status, outputs, tags) to map resources to stacks/applications for cost allocation.</t>
        </is>
      </c>
      <c r="O56" s="4" t="inlineStr">
        <is>
          <t>Low</t>
        </is>
      </c>
      <c r="P56" s="4" t="inlineStr">
        <is>
          <t>Metadata / configuration only.</t>
        </is>
      </c>
      <c r="Q56" s="4" t="inlineStr">
        <is>
          <t>No</t>
        </is>
      </c>
      <c r="R56" s="4" t="inlineStr">
        <is>
          <t>Valid</t>
        </is>
      </c>
    </row>
    <row r="57">
      <c r="A57" s="4" t="n">
        <v>53</v>
      </c>
      <c r="B57" s="4" t="inlineStr">
        <is>
          <t>InventoryFinopsReadPolicy</t>
        </is>
      </c>
      <c r="C57" s="4" t="inlineStr">
        <is>
          <t>CoreStack_InventoryFinopsReadPolicy</t>
        </is>
      </c>
      <c r="D57" s="4" t="inlineStr">
        <is>
          <t>Resource Inventory (FinOps)</t>
        </is>
      </c>
      <c r="E57" s="4" t="inlineStr">
        <is>
          <t>Always attached</t>
        </is>
      </c>
      <c r="F57" s="4" t="inlineStr">
        <is>
          <t>AWS CloudFormation &amp; Cloud Control API</t>
        </is>
      </c>
      <c r="G57" s="4" t="inlineStr">
        <is>
          <t>cloudformation:GetStackPolicy</t>
        </is>
      </c>
      <c r="H57" s="4" t="inlineStr">
        <is>
          <t>Specific</t>
        </is>
      </c>
      <c r="I57" s="4" t="n">
        <v>1</v>
      </c>
      <c r="J57" s="4" t="inlineStr">
        <is>
          <t>Read</t>
        </is>
      </c>
      <c r="K57" s="4" t="inlineStr">
        <is>
          <t>Read</t>
        </is>
      </c>
      <c r="L57" s="4" t="inlineStr">
        <is>
          <t>All resources (*)</t>
        </is>
      </c>
      <c r="M57" s="4" t="inlineStr">
        <is>
          <t>Grants permission to return the stack policy for a specified stack</t>
        </is>
      </c>
      <c r="N57" s="4" t="inlineStr">
        <is>
          <t>Reads stack policies for stack inventory/governance context.</t>
        </is>
      </c>
      <c r="O57" s="4" t="inlineStr">
        <is>
          <t>Low</t>
        </is>
      </c>
      <c r="P57" s="4" t="inlineStr">
        <is>
          <t>Metadata / configuration only.</t>
        </is>
      </c>
      <c r="Q57" s="4" t="inlineStr">
        <is>
          <t>No</t>
        </is>
      </c>
      <c r="R57" s="4" t="inlineStr">
        <is>
          <t>Valid</t>
        </is>
      </c>
    </row>
    <row r="58">
      <c r="A58" s="4" t="n">
        <v>54</v>
      </c>
      <c r="B58" s="4" t="inlineStr">
        <is>
          <t>InventoryFinopsReadPolicy</t>
        </is>
      </c>
      <c r="C58" s="4" t="inlineStr">
        <is>
          <t>CoreStack_InventoryFinopsReadPolicy</t>
        </is>
      </c>
      <c r="D58" s="4" t="inlineStr">
        <is>
          <t>Resource Inventory (FinOps)</t>
        </is>
      </c>
      <c r="E58" s="4" t="inlineStr">
        <is>
          <t>Always attached</t>
        </is>
      </c>
      <c r="F58" s="4" t="inlineStr">
        <is>
          <t>AWS CloudFormation &amp; Cloud Control API</t>
        </is>
      </c>
      <c r="G58" s="4" t="inlineStr">
        <is>
          <t>cloudformation:GetTemplate</t>
        </is>
      </c>
      <c r="H58" s="4" t="inlineStr">
        <is>
          <t>Specific</t>
        </is>
      </c>
      <c r="I58" s="4" t="n">
        <v>1</v>
      </c>
      <c r="J58" s="4" t="inlineStr">
        <is>
          <t>Read</t>
        </is>
      </c>
      <c r="K58" s="4" t="inlineStr">
        <is>
          <t>Read</t>
        </is>
      </c>
      <c r="L58" s="4" t="inlineStr">
        <is>
          <t>All resources (*)</t>
        </is>
      </c>
      <c r="M58" s="4" t="inlineStr">
        <is>
          <t>Grants permission to return the template body for a specified stack</t>
        </is>
      </c>
      <c r="N58" s="4" t="inlineStr">
        <is>
          <t>Reads stack templates so CoreStack can relate provisioned resources to their IaC definition (application grouping for showback).</t>
        </is>
      </c>
      <c r="O58" s="4" t="inlineStr">
        <is>
          <t>Medium</t>
        </is>
      </c>
      <c r="P58" s="4" t="inlineStr">
        <is>
          <t>Templates can contain hard-coded parameters/secrets.</t>
        </is>
      </c>
      <c r="Q58" s="4" t="inlineStr">
        <is>
          <t>No</t>
        </is>
      </c>
      <c r="R58" s="4" t="inlineStr">
        <is>
          <t>Valid</t>
        </is>
      </c>
    </row>
    <row r="59">
      <c r="A59" s="4" t="n">
        <v>55</v>
      </c>
      <c r="B59" s="4" t="inlineStr">
        <is>
          <t>InventoryFinopsReadPolicy</t>
        </is>
      </c>
      <c r="C59" s="4" t="inlineStr">
        <is>
          <t>CoreStack_InventoryFinopsReadPolicy</t>
        </is>
      </c>
      <c r="D59" s="4" t="inlineStr">
        <is>
          <t>Resource Inventory (FinOps)</t>
        </is>
      </c>
      <c r="E59" s="4" t="inlineStr">
        <is>
          <t>Always attached</t>
        </is>
      </c>
      <c r="F59" s="4" t="inlineStr">
        <is>
          <t>AWS CloudFormation &amp; Cloud Control API</t>
        </is>
      </c>
      <c r="G59" s="4" t="inlineStr">
        <is>
          <t>cloudformation:ListStackResources</t>
        </is>
      </c>
      <c r="H59" s="4" t="inlineStr">
        <is>
          <t>Specific</t>
        </is>
      </c>
      <c r="I59" s="4" t="n">
        <v>1</v>
      </c>
      <c r="J59" s="4" t="inlineStr">
        <is>
          <t>List</t>
        </is>
      </c>
      <c r="K59" s="4" t="inlineStr">
        <is>
          <t>Read</t>
        </is>
      </c>
      <c r="L59" s="4" t="inlineStr">
        <is>
          <t>All resources (*)</t>
        </is>
      </c>
      <c r="M59" s="4" t="inlineStr">
        <is>
          <t>Grants permission to return descriptions of all resources of the specified stack</t>
        </is>
      </c>
      <c r="N59" s="4" t="inlineStr">
        <is>
          <t>Lists resources belonging to each stack to group resources (and their cost) by stack/application.</t>
        </is>
      </c>
      <c r="O59" s="4" t="inlineStr">
        <is>
          <t>Low</t>
        </is>
      </c>
      <c r="P59" s="4" t="inlineStr">
        <is>
          <t>Metadata / configuration only.</t>
        </is>
      </c>
      <c r="Q59" s="4" t="inlineStr">
        <is>
          <t>No</t>
        </is>
      </c>
      <c r="R59" s="4" t="inlineStr">
        <is>
          <t>Valid</t>
        </is>
      </c>
    </row>
    <row r="60">
      <c r="A60" s="4" t="n">
        <v>56</v>
      </c>
      <c r="B60" s="4" t="inlineStr">
        <is>
          <t>InventoryFinopsReadPolicy</t>
        </is>
      </c>
      <c r="C60" s="4" t="inlineStr">
        <is>
          <t>CoreStack_InventoryFinopsReadPolicy</t>
        </is>
      </c>
      <c r="D60" s="4" t="inlineStr">
        <is>
          <t>Resource Inventory (FinOps)</t>
        </is>
      </c>
      <c r="E60" s="4" t="inlineStr">
        <is>
          <t>Always attached</t>
        </is>
      </c>
      <c r="F60" s="4" t="inlineStr">
        <is>
          <t>AWS CloudFormation &amp; Cloud Control API</t>
        </is>
      </c>
      <c r="G60" s="4" t="inlineStr">
        <is>
          <t>cloudformation:ListStacks</t>
        </is>
      </c>
      <c r="H60" s="4" t="inlineStr">
        <is>
          <t>Specific</t>
        </is>
      </c>
      <c r="I60" s="4" t="n">
        <v>1</v>
      </c>
      <c r="J60" s="4" t="inlineStr">
        <is>
          <t>List</t>
        </is>
      </c>
      <c r="K60" s="4" t="inlineStr">
        <is>
          <t>Read</t>
        </is>
      </c>
      <c r="L60" s="4" t="inlineStr">
        <is>
          <t>All resources (*)</t>
        </is>
      </c>
      <c r="M60" s="4" t="inlineStr">
        <is>
          <t>Grants permission to return the summary information for stacks whose status matches the specified StackStatusFilter. In combination with the DescribeStacks action, grants permission to list descriptions for stacks</t>
        </is>
      </c>
      <c r="N60" s="4" t="inlineStr">
        <is>
          <t>Lists stacks in each region for inventory.</t>
        </is>
      </c>
      <c r="O60" s="4" t="inlineStr">
        <is>
          <t>Low</t>
        </is>
      </c>
      <c r="P60" s="4" t="inlineStr">
        <is>
          <t>Metadata / configuration only.</t>
        </is>
      </c>
      <c r="Q60" s="4" t="inlineStr">
        <is>
          <t>No</t>
        </is>
      </c>
      <c r="R60" s="4" t="inlineStr">
        <is>
          <t>Valid</t>
        </is>
      </c>
    </row>
    <row r="61">
      <c r="A61" s="4" t="n">
        <v>57</v>
      </c>
      <c r="B61" s="4" t="inlineStr">
        <is>
          <t>InventoryFinopsReadPolicy</t>
        </is>
      </c>
      <c r="C61" s="4" t="inlineStr">
        <is>
          <t>CoreStack_InventoryFinopsReadPolicy</t>
        </is>
      </c>
      <c r="D61" s="4" t="inlineStr">
        <is>
          <t>Resource Inventory (FinOps)</t>
        </is>
      </c>
      <c r="E61" s="4" t="inlineStr">
        <is>
          <t>Always attached</t>
        </is>
      </c>
      <c r="F61" s="4" t="inlineStr">
        <is>
          <t>Amazon CloudFront</t>
        </is>
      </c>
      <c r="G61" s="4" t="inlineStr">
        <is>
          <t>cloudfront:Get*</t>
        </is>
      </c>
      <c r="H61" s="4" t="inlineStr">
        <is>
          <t>Wildcard</t>
        </is>
      </c>
      <c r="I61" s="4" t="n">
        <v>40</v>
      </c>
      <c r="J61" s="4" t="inlineStr">
        <is>
          <t>Read: 40</t>
        </is>
      </c>
      <c r="K61" s="4" t="inlineStr">
        <is>
          <t>Read</t>
        </is>
      </c>
      <c r="L61" s="4" t="inlineStr">
        <is>
          <t>All resources (*)</t>
        </is>
      </c>
      <c r="M61" s="4" t="inlineStr">
        <is>
          <t>Wildcard covering 40 Amazon CloudFront actions. e.g. GetAnycastIpList, GetCachePolicy, GetCachePolicyConfig, GetCloudFrontOriginAccessIdentity, GetCloudFrontOriginAccessIdentityConfig, GetConnectionFunction, GetConnectionGroup, GetConnectionGroupByRoutingEndpoint .... Full list in 'Wildcard Expansion' sheet.</t>
        </is>
      </c>
      <c r="N61" s="4" t="inlineStr">
        <is>
          <t>Reads CloudFront distribution, cache/origin policy, function and monitoring configuration for CDN inventory and cost analysis (price class, logging, origin shield).</t>
        </is>
      </c>
      <c r="O61" s="4" t="inlineStr">
        <is>
          <t>Low</t>
        </is>
      </c>
      <c r="P61" s="4" t="inlineStr">
        <is>
          <t>Metadata / configuration only.</t>
        </is>
      </c>
      <c r="Q61" s="4" t="inlineStr">
        <is>
          <t>No</t>
        </is>
      </c>
      <c r="R61" s="4" t="inlineStr">
        <is>
          <t>Valid</t>
        </is>
      </c>
    </row>
    <row r="62">
      <c r="A62" s="4" t="n">
        <v>58</v>
      </c>
      <c r="B62" s="4" t="inlineStr">
        <is>
          <t>InventoryFinopsReadPolicy</t>
        </is>
      </c>
      <c r="C62" s="4" t="inlineStr">
        <is>
          <t>CoreStack_InventoryFinopsReadPolicy</t>
        </is>
      </c>
      <c r="D62" s="4" t="inlineStr">
        <is>
          <t>Resource Inventory (FinOps)</t>
        </is>
      </c>
      <c r="E62" s="4" t="inlineStr">
        <is>
          <t>Always attached</t>
        </is>
      </c>
      <c r="F62" s="4" t="inlineStr">
        <is>
          <t>Amazon CloudFront</t>
        </is>
      </c>
      <c r="G62" s="4" t="inlineStr">
        <is>
          <t>cloudfront:List*</t>
        </is>
      </c>
      <c r="H62" s="4" t="inlineStr">
        <is>
          <t>Wildcard</t>
        </is>
      </c>
      <c r="I62" s="4" t="n">
        <v>42</v>
      </c>
      <c r="J62" s="4" t="inlineStr">
        <is>
          <t>List: 41, Read: 1</t>
        </is>
      </c>
      <c r="K62" s="4" t="inlineStr">
        <is>
          <t>Read</t>
        </is>
      </c>
      <c r="L62" s="4" t="inlineStr">
        <is>
          <t>All resources (*)</t>
        </is>
      </c>
      <c r="M62" s="4" t="inlineStr">
        <is>
          <t>Wildcard covering 42 Amazon CloudFront actions. e.g. ListAnycastIpLists, ListCachePolicies, ListCloudFrontOriginAccessIdentities, ListConflictingAliases, ListConnectionFunctions, ListConnectionGroups, ListContinuousDeploymentPolicies, ListDistributionTenants .... Full list in 'Wildcard Expansion' sheet.</t>
        </is>
      </c>
      <c r="N62" s="4" t="inlineStr">
        <is>
          <t>Lists CloudFront distributions, functions, policies and tags for inventory and tag-based cost allocation.</t>
        </is>
      </c>
      <c r="O62" s="4" t="inlineStr">
        <is>
          <t>Low</t>
        </is>
      </c>
      <c r="P62" s="4" t="inlineStr">
        <is>
          <t>Metadata / configuration only.</t>
        </is>
      </c>
      <c r="Q62" s="4" t="inlineStr">
        <is>
          <t>No</t>
        </is>
      </c>
      <c r="R62" s="4" t="inlineStr">
        <is>
          <t>Valid</t>
        </is>
      </c>
    </row>
    <row r="63">
      <c r="A63" s="4" t="n">
        <v>59</v>
      </c>
      <c r="B63" s="4" t="inlineStr">
        <is>
          <t>InventoryFinopsReadPolicy</t>
        </is>
      </c>
      <c r="C63" s="4" t="inlineStr">
        <is>
          <t>CoreStack_InventoryFinopsReadPolicy</t>
        </is>
      </c>
      <c r="D63" s="4" t="inlineStr">
        <is>
          <t>Resource Inventory (FinOps)</t>
        </is>
      </c>
      <c r="E63" s="4" t="inlineStr">
        <is>
          <t>Always attached</t>
        </is>
      </c>
      <c r="F63" s="4" t="inlineStr">
        <is>
          <t>AWS CloudHSM</t>
        </is>
      </c>
      <c r="G63" s="4" t="inlineStr">
        <is>
          <t>cloudhsm:Describe*</t>
        </is>
      </c>
      <c r="H63" s="4" t="inlineStr">
        <is>
          <t>Wildcard</t>
        </is>
      </c>
      <c r="I63" s="4" t="n">
        <v>2</v>
      </c>
      <c r="J63" s="4" t="inlineStr">
        <is>
          <t>Read: 2</t>
        </is>
      </c>
      <c r="K63" s="4" t="inlineStr">
        <is>
          <t>Read</t>
        </is>
      </c>
      <c r="L63" s="4" t="inlineStr">
        <is>
          <t>All resources (*)</t>
        </is>
      </c>
      <c r="M63" s="4" t="inlineStr">
        <is>
          <t>Wildcard covering 2 AWS CloudHSM actions. e.g. DescribeBackups, DescribeClusters. Full list in 'Wildcard Expansion' sheet.</t>
        </is>
      </c>
      <c r="N63" s="4" t="inlineStr">
        <is>
          <t>Describes CloudHSM clusters/backups for inventory (HSMs are billed hourly and are high-cost).</t>
        </is>
      </c>
      <c r="O63" s="4" t="inlineStr">
        <is>
          <t>Low</t>
        </is>
      </c>
      <c r="P63" s="4" t="inlineStr">
        <is>
          <t>Metadata / configuration only.</t>
        </is>
      </c>
      <c r="Q63" s="4" t="inlineStr">
        <is>
          <t>No</t>
        </is>
      </c>
      <c r="R63" s="4" t="inlineStr">
        <is>
          <t>Valid</t>
        </is>
      </c>
    </row>
    <row r="64">
      <c r="A64" s="4" t="n">
        <v>60</v>
      </c>
      <c r="B64" s="4" t="inlineStr">
        <is>
          <t>InventoryFinopsReadPolicy</t>
        </is>
      </c>
      <c r="C64" s="4" t="inlineStr">
        <is>
          <t>CoreStack_InventoryFinopsReadPolicy</t>
        </is>
      </c>
      <c r="D64" s="4" t="inlineStr">
        <is>
          <t>Resource Inventory (FinOps)</t>
        </is>
      </c>
      <c r="E64" s="4" t="inlineStr">
        <is>
          <t>Always attached</t>
        </is>
      </c>
      <c r="F64" s="4" t="inlineStr">
        <is>
          <t>AWS CloudHSM</t>
        </is>
      </c>
      <c r="G64" s="4" t="inlineStr">
        <is>
          <t>cloudhsm:List*</t>
        </is>
      </c>
      <c r="H64" s="4" t="inlineStr">
        <is>
          <t>Wildcard</t>
        </is>
      </c>
      <c r="I64" s="4" t="n">
        <v>1</v>
      </c>
      <c r="J64" s="4" t="inlineStr">
        <is>
          <t>Read: 1</t>
        </is>
      </c>
      <c r="K64" s="4" t="inlineStr">
        <is>
          <t>Read</t>
        </is>
      </c>
      <c r="L64" s="4" t="inlineStr">
        <is>
          <t>All resources (*)</t>
        </is>
      </c>
      <c r="M64" s="4" t="inlineStr">
        <is>
          <t>Wildcard covering 1 AWS CloudHSM actions. e.g. ListTags. Full list in 'Wildcard Expansion' sheet.</t>
        </is>
      </c>
      <c r="N64" s="4" t="inlineStr">
        <is>
          <t>Lists CloudHSM tags for cost allocation.</t>
        </is>
      </c>
      <c r="O64" s="4" t="inlineStr">
        <is>
          <t>Low</t>
        </is>
      </c>
      <c r="P64" s="4" t="inlineStr">
        <is>
          <t>Metadata / configuration only.</t>
        </is>
      </c>
      <c r="Q64" s="4" t="inlineStr">
        <is>
          <t>No</t>
        </is>
      </c>
      <c r="R64" s="4" t="inlineStr">
        <is>
          <t>Valid</t>
        </is>
      </c>
    </row>
    <row r="65">
      <c r="A65" s="4" t="n">
        <v>61</v>
      </c>
      <c r="B65" s="4" t="inlineStr">
        <is>
          <t>InventoryFinopsReadPolicy</t>
        </is>
      </c>
      <c r="C65" s="4" t="inlineStr">
        <is>
          <t>CoreStack_InventoryFinopsReadPolicy</t>
        </is>
      </c>
      <c r="D65" s="4" t="inlineStr">
        <is>
          <t>Resource Inventory (FinOps)</t>
        </is>
      </c>
      <c r="E65" s="4" t="inlineStr">
        <is>
          <t>Always attached</t>
        </is>
      </c>
      <c r="F65" s="4" t="inlineStr">
        <is>
          <t>Amazon CloudSearch</t>
        </is>
      </c>
      <c r="G65" s="4" t="inlineStr">
        <is>
          <t>cloudsearch:DescribeDomains</t>
        </is>
      </c>
      <c r="H65" s="4" t="inlineStr">
        <is>
          <t>Specific</t>
        </is>
      </c>
      <c r="I65" s="4" t="n">
        <v>1</v>
      </c>
      <c r="J65" s="4" t="inlineStr">
        <is>
          <t>List</t>
        </is>
      </c>
      <c r="K65" s="4" t="inlineStr">
        <is>
          <t>Read</t>
        </is>
      </c>
      <c r="L65" s="4" t="inlineStr">
        <is>
          <t>All resources (*)</t>
        </is>
      </c>
      <c r="M65" s="4" t="inlineStr">
        <is>
          <t>Gets information about the search domains owned by this account</t>
        </is>
      </c>
      <c r="N65" s="4" t="inlineStr">
        <is>
          <t>Describes CloudSearch domains (instance type/count) for inventory and idle-domain detection.</t>
        </is>
      </c>
      <c r="O65" s="4" t="inlineStr">
        <is>
          <t>Low</t>
        </is>
      </c>
      <c r="P65" s="4" t="inlineStr">
        <is>
          <t>Metadata / configuration only.</t>
        </is>
      </c>
      <c r="Q65" s="4" t="inlineStr">
        <is>
          <t>No</t>
        </is>
      </c>
      <c r="R65" s="4" t="inlineStr">
        <is>
          <t>Valid</t>
        </is>
      </c>
    </row>
    <row r="66">
      <c r="A66" s="4" t="n">
        <v>62</v>
      </c>
      <c r="B66" s="4" t="inlineStr">
        <is>
          <t>InventoryFinopsReadPolicy</t>
        </is>
      </c>
      <c r="C66" s="4" t="inlineStr">
        <is>
          <t>CoreStack_InventoryFinopsReadPolicy</t>
        </is>
      </c>
      <c r="D66" s="4" t="inlineStr">
        <is>
          <t>Resource Inventory (FinOps)</t>
        </is>
      </c>
      <c r="E66" s="4" t="inlineStr">
        <is>
          <t>Always attached</t>
        </is>
      </c>
      <c r="F66" s="4" t="inlineStr">
        <is>
          <t>AWS CodeArtifact</t>
        </is>
      </c>
      <c r="G66" s="4" t="inlineStr">
        <is>
          <t>codeartifact:DescribeDomain</t>
        </is>
      </c>
      <c r="H66" s="4" t="inlineStr">
        <is>
          <t>Specific</t>
        </is>
      </c>
      <c r="I66" s="4" t="n">
        <v>1</v>
      </c>
      <c r="J66" s="4" t="inlineStr">
        <is>
          <t>Read</t>
        </is>
      </c>
      <c r="K66" s="4" t="inlineStr">
        <is>
          <t>Read</t>
        </is>
      </c>
      <c r="L66" s="4" t="inlineStr">
        <is>
          <t>All resources (*)</t>
        </is>
      </c>
      <c r="M66" s="4" t="inlineStr">
        <is>
          <t>Grants permission to return information about a domain</t>
        </is>
      </c>
      <c r="N66" s="4" t="inlineStr">
        <is>
          <t>Describes CodeArtifact domains (asset size) for storage-cost inventory.</t>
        </is>
      </c>
      <c r="O66" s="4" t="inlineStr">
        <is>
          <t>Low</t>
        </is>
      </c>
      <c r="P66" s="4" t="inlineStr">
        <is>
          <t>Metadata / configuration only.</t>
        </is>
      </c>
      <c r="Q66" s="4" t="inlineStr">
        <is>
          <t>No</t>
        </is>
      </c>
      <c r="R66" s="4" t="inlineStr">
        <is>
          <t>Valid</t>
        </is>
      </c>
    </row>
    <row r="67">
      <c r="A67" s="4" t="n">
        <v>63</v>
      </c>
      <c r="B67" s="4" t="inlineStr">
        <is>
          <t>InventoryFinopsReadPolicy</t>
        </is>
      </c>
      <c r="C67" s="4" t="inlineStr">
        <is>
          <t>CoreStack_InventoryFinopsReadPolicy</t>
        </is>
      </c>
      <c r="D67" s="4" t="inlineStr">
        <is>
          <t>Resource Inventory (FinOps)</t>
        </is>
      </c>
      <c r="E67" s="4" t="inlineStr">
        <is>
          <t>Always attached</t>
        </is>
      </c>
      <c r="F67" s="4" t="inlineStr">
        <is>
          <t>AWS CodeArtifact</t>
        </is>
      </c>
      <c r="G67" s="4" t="inlineStr">
        <is>
          <t>codeartifact:ListDomains</t>
        </is>
      </c>
      <c r="H67" s="4" t="inlineStr">
        <is>
          <t>Specific</t>
        </is>
      </c>
      <c r="I67" s="4" t="n">
        <v>1</v>
      </c>
      <c r="J67" s="4" t="inlineStr">
        <is>
          <t>List</t>
        </is>
      </c>
      <c r="K67" s="4" t="inlineStr">
        <is>
          <t>Read</t>
        </is>
      </c>
      <c r="L67" s="4" t="inlineStr">
        <is>
          <t>All resources (*)</t>
        </is>
      </c>
      <c r="M67" s="4" t="inlineStr">
        <is>
          <t>Grants permission to list the domains in the current user's AWS account</t>
        </is>
      </c>
      <c r="N67" s="4" t="inlineStr">
        <is>
          <t>Lists CodeArtifact domains for inventory.</t>
        </is>
      </c>
      <c r="O67" s="4" t="inlineStr">
        <is>
          <t>Low</t>
        </is>
      </c>
      <c r="P67" s="4" t="inlineStr">
        <is>
          <t>Metadata / configuration only.</t>
        </is>
      </c>
      <c r="Q67" s="4" t="inlineStr">
        <is>
          <t>No</t>
        </is>
      </c>
      <c r="R67" s="4" t="inlineStr">
        <is>
          <t>Valid</t>
        </is>
      </c>
    </row>
    <row r="68">
      <c r="A68" s="4" t="n">
        <v>64</v>
      </c>
      <c r="B68" s="4" t="inlineStr">
        <is>
          <t>InventoryFinopsReadPolicy</t>
        </is>
      </c>
      <c r="C68" s="4" t="inlineStr">
        <is>
          <t>CoreStack_InventoryFinopsReadPolicy</t>
        </is>
      </c>
      <c r="D68" s="4" t="inlineStr">
        <is>
          <t>Resource Inventory (FinOps)</t>
        </is>
      </c>
      <c r="E68" s="4" t="inlineStr">
        <is>
          <t>Always attached</t>
        </is>
      </c>
      <c r="F68" s="4" t="inlineStr">
        <is>
          <t>AWS CodeBuild</t>
        </is>
      </c>
      <c r="G68" s="4" t="inlineStr">
        <is>
          <t>codebuild:ListProjects</t>
        </is>
      </c>
      <c r="H68" s="4" t="inlineStr">
        <is>
          <t>Specific</t>
        </is>
      </c>
      <c r="I68" s="4" t="n">
        <v>1</v>
      </c>
      <c r="J68" s="4" t="inlineStr">
        <is>
          <t>List</t>
        </is>
      </c>
      <c r="K68" s="4" t="inlineStr">
        <is>
          <t>Read</t>
        </is>
      </c>
      <c r="L68" s="4" t="inlineStr">
        <is>
          <t>All resources (*)</t>
        </is>
      </c>
      <c r="M68" s="4" t="inlineStr">
        <is>
          <t>Grants permission to get a list of build project names, with each build project name representing a single build project</t>
        </is>
      </c>
      <c r="N68" s="4" t="inlineStr">
        <is>
          <t>Lists CodeBuild projects for inventory/cost allocation.</t>
        </is>
      </c>
      <c r="O68" s="4" t="inlineStr">
        <is>
          <t>Low</t>
        </is>
      </c>
      <c r="P68" s="4" t="inlineStr">
        <is>
          <t>Metadata / configuration only.</t>
        </is>
      </c>
      <c r="Q68" s="4" t="inlineStr">
        <is>
          <t>No</t>
        </is>
      </c>
      <c r="R68" s="4" t="inlineStr">
        <is>
          <t>Valid</t>
        </is>
      </c>
    </row>
    <row r="69">
      <c r="A69" s="4" t="n">
        <v>65</v>
      </c>
      <c r="B69" s="4" t="inlineStr">
        <is>
          <t>InventoryFinopsReadPolicy</t>
        </is>
      </c>
      <c r="C69" s="4" t="inlineStr">
        <is>
          <t>CoreStack_InventoryFinopsReadPolicy</t>
        </is>
      </c>
      <c r="D69" s="4" t="inlineStr">
        <is>
          <t>Resource Inventory (FinOps)</t>
        </is>
      </c>
      <c r="E69" s="4" t="inlineStr">
        <is>
          <t>Always attached</t>
        </is>
      </c>
      <c r="F69" s="4" t="inlineStr">
        <is>
          <t>AWS CodePipeline</t>
        </is>
      </c>
      <c r="G69" s="4" t="inlineStr">
        <is>
          <t>codepipeline:List</t>
        </is>
      </c>
      <c r="H69" s="4" t="inlineStr">
        <is>
          <t>Specific</t>
        </is>
      </c>
      <c r="I69" s="4" t="n">
        <v>0</v>
      </c>
      <c r="J69" s="4" t="inlineStr">
        <is>
          <t>N/A (invalid action)</t>
        </is>
      </c>
      <c r="K69" s="4" t="inlineStr">
        <is>
          <t>Invalid - no effect</t>
        </is>
      </c>
      <c r="L69" s="4" t="inlineStr">
        <is>
          <t>All resources (*)</t>
        </is>
      </c>
      <c r="M69" s="4" t="inlineStr">
        <is>
          <t>Not a valid IAM action in the AWS Service Authorization Reference.</t>
        </is>
      </c>
      <c r="N69" s="4" t="inlineStr">
        <is>
          <t>Intended to list CodePipeline pipelines for inventory. NOTE: 'codepipeline:List' (no suffix/wildcard) is not a valid action - it matches nothing. Correct action is codepipeline:ListPipelines.</t>
        </is>
      </c>
      <c r="O69" s="4" t="inlineStr">
        <is>
          <t>None</t>
        </is>
      </c>
      <c r="P69" s="4" t="inlineStr">
        <is>
          <t>No effect.</t>
        </is>
      </c>
      <c r="Q69" s="4" t="inlineStr">
        <is>
          <t>No</t>
        </is>
      </c>
      <c r="R69" s="4" t="inlineStr">
        <is>
          <t>INVALID - action name does not exist; grants nothing. Recommend fix/remove.</t>
        </is>
      </c>
    </row>
    <row r="70">
      <c r="A70" s="4" t="n">
        <v>66</v>
      </c>
      <c r="B70" s="4" t="inlineStr">
        <is>
          <t>InventoryFinopsReadPolicy</t>
        </is>
      </c>
      <c r="C70" s="4" t="inlineStr">
        <is>
          <t>CoreStack_InventoryFinopsReadPolicy</t>
        </is>
      </c>
      <c r="D70" s="4" t="inlineStr">
        <is>
          <t>Resource Inventory (FinOps)</t>
        </is>
      </c>
      <c r="E70" s="4" t="inlineStr">
        <is>
          <t>Always attached</t>
        </is>
      </c>
      <c r="F70" s="4" t="inlineStr">
        <is>
          <t>Amazon Cognito Identity</t>
        </is>
      </c>
      <c r="G70" s="4" t="inlineStr">
        <is>
          <t>cognito-identity:Describe*</t>
        </is>
      </c>
      <c r="H70" s="4" t="inlineStr">
        <is>
          <t>Wildcard</t>
        </is>
      </c>
      <c r="I70" s="4" t="n">
        <v>2</v>
      </c>
      <c r="J70" s="4" t="inlineStr">
        <is>
          <t>Read: 2</t>
        </is>
      </c>
      <c r="K70" s="4" t="inlineStr">
        <is>
          <t>Read</t>
        </is>
      </c>
      <c r="L70" s="4" t="inlineStr">
        <is>
          <t>All resources (*)</t>
        </is>
      </c>
      <c r="M70" s="4" t="inlineStr">
        <is>
          <t>Wildcard covering 2 Amazon Cognito Identity actions. e.g. DescribeIdentity, DescribeIdentityPool. Full list in 'Wildcard Expansion' sheet.</t>
        </is>
      </c>
      <c r="N70" s="4" t="inlineStr">
        <is>
          <t>Describes Cognito identity pools/identities for inventory.</t>
        </is>
      </c>
      <c r="O70" s="4" t="inlineStr">
        <is>
          <t>Low</t>
        </is>
      </c>
      <c r="P70" s="4" t="inlineStr">
        <is>
          <t>Metadata / configuration only.</t>
        </is>
      </c>
      <c r="Q70" s="4" t="inlineStr">
        <is>
          <t>No</t>
        </is>
      </c>
      <c r="R70" s="4" t="inlineStr">
        <is>
          <t>Valid</t>
        </is>
      </c>
    </row>
    <row r="71">
      <c r="A71" s="4" t="n">
        <v>67</v>
      </c>
      <c r="B71" s="4" t="inlineStr">
        <is>
          <t>InventoryFinopsReadPolicy</t>
        </is>
      </c>
      <c r="C71" s="4" t="inlineStr">
        <is>
          <t>CoreStack_InventoryFinopsReadPolicy</t>
        </is>
      </c>
      <c r="D71" s="4" t="inlineStr">
        <is>
          <t>Resource Inventory (FinOps)</t>
        </is>
      </c>
      <c r="E71" s="4" t="inlineStr">
        <is>
          <t>Always attached</t>
        </is>
      </c>
      <c r="F71" s="4" t="inlineStr">
        <is>
          <t>Amazon Cognito Identity</t>
        </is>
      </c>
      <c r="G71" s="4" t="inlineStr">
        <is>
          <t>cognito-identity:Get*</t>
        </is>
      </c>
      <c r="H71" s="4" t="inlineStr">
        <is>
          <t>Wildcard</t>
        </is>
      </c>
      <c r="I71" s="4" t="n">
        <v>9</v>
      </c>
      <c r="J71" s="4" t="inlineStr">
        <is>
          <t>Permissions management: 1, Read: 8</t>
        </is>
      </c>
      <c r="K71" s="4" t="inlineStr">
        <is>
          <t>Read + Write (mixed)</t>
        </is>
      </c>
      <c r="L71" s="4" t="inlineStr">
        <is>
          <t>All resources (*)</t>
        </is>
      </c>
      <c r="M71" s="4" t="inlineStr">
        <is>
          <t>Wildcard covering 9 Amazon Cognito Identity actions. e.g. GetCredentialsForIdentity, GetId, GetIdentityPoolAnalytics, GetIdentityPoolDailyAnalytics, GetIdentityPoolRoles, GetIdentityProviderDailyAnalytics, GetOpenIdToken, GetOpenIdTokenForDeveloperIdentity .... Full list in 'Wildcard Expansion' sheet.</t>
        </is>
      </c>
      <c r="N71" s="4" t="inlineStr">
        <is>
          <t>Reads Cognito identity pool configuration/roles for inventory. NOTE: this wildcard also covers GetId / GetCredentialsForIdentity / GetOpenIdToken* which are token/credential-issuing calls (see Wildcard Expansion sheet).</t>
        </is>
      </c>
      <c r="O71" s="4" t="inlineStr">
        <is>
          <t>High</t>
        </is>
      </c>
      <c r="P71" s="4" t="inlineStr">
        <is>
          <t>Covers sensitive actions: cognito-identity:GetCredentialsForIdentity - Returns AWS credentials for a Cognito identity.; cognito-identity:GetId - Creates/returns a Cognito identity ID (AWS classifies as Permissions management) - can create a new identity in the pool.; cognito-identity:GetOpenIdToken - Returns an OpenID token for a Cognito identity.; cognito-identity:GetOpenIdTokenForDeveloperIdentity - Registers/returns an OpenID token for a developer identity. | AWS-classified non-Read actions in this wildcard: GetId</t>
        </is>
      </c>
      <c r="Q71" s="4" t="inlineStr">
        <is>
          <t>Possible - GetId can create a new identity in an identity pool</t>
        </is>
      </c>
      <c r="R71" s="4" t="inlineStr">
        <is>
          <t>Valid</t>
        </is>
      </c>
    </row>
    <row r="72">
      <c r="A72" s="4" t="n">
        <v>68</v>
      </c>
      <c r="B72" s="4" t="inlineStr">
        <is>
          <t>InventoryFinopsReadPolicy</t>
        </is>
      </c>
      <c r="C72" s="4" t="inlineStr">
        <is>
          <t>CoreStack_InventoryFinopsReadPolicy</t>
        </is>
      </c>
      <c r="D72" s="4" t="inlineStr">
        <is>
          <t>Resource Inventory (FinOps)</t>
        </is>
      </c>
      <c r="E72" s="4" t="inlineStr">
        <is>
          <t>Always attached</t>
        </is>
      </c>
      <c r="F72" s="4" t="inlineStr">
        <is>
          <t>Amazon Cognito Identity</t>
        </is>
      </c>
      <c r="G72" s="4" t="inlineStr">
        <is>
          <t>cognito-identity:ListIdentityPools</t>
        </is>
      </c>
      <c r="H72" s="4" t="inlineStr">
        <is>
          <t>Specific</t>
        </is>
      </c>
      <c r="I72" s="4" t="n">
        <v>1</v>
      </c>
      <c r="J72" s="4" t="inlineStr">
        <is>
          <t>List</t>
        </is>
      </c>
      <c r="K72" s="4" t="inlineStr">
        <is>
          <t>Read</t>
        </is>
      </c>
      <c r="L72" s="4" t="inlineStr">
        <is>
          <t>All resources (*)</t>
        </is>
      </c>
      <c r="M72" s="4" t="inlineStr">
        <is>
          <t>Grants permission to list all of the Cognito identity pools registered for your account</t>
        </is>
      </c>
      <c r="N72" s="4" t="inlineStr">
        <is>
          <t>Lists Cognito identity pools for inventory.</t>
        </is>
      </c>
      <c r="O72" s="4" t="inlineStr">
        <is>
          <t>Low</t>
        </is>
      </c>
      <c r="P72" s="4" t="inlineStr">
        <is>
          <t>Metadata / configuration only.</t>
        </is>
      </c>
      <c r="Q72" s="4" t="inlineStr">
        <is>
          <t>No</t>
        </is>
      </c>
      <c r="R72" s="4" t="inlineStr">
        <is>
          <t>Valid</t>
        </is>
      </c>
    </row>
    <row r="73">
      <c r="A73" s="4" t="n">
        <v>69</v>
      </c>
      <c r="B73" s="4" t="inlineStr">
        <is>
          <t>InventoryFinopsReadPolicy</t>
        </is>
      </c>
      <c r="C73" s="4" t="inlineStr">
        <is>
          <t>CoreStack_InventoryFinopsReadPolicy</t>
        </is>
      </c>
      <c r="D73" s="4" t="inlineStr">
        <is>
          <t>Resource Inventory (FinOps)</t>
        </is>
      </c>
      <c r="E73" s="4" t="inlineStr">
        <is>
          <t>Always attached</t>
        </is>
      </c>
      <c r="F73" s="4" t="inlineStr">
        <is>
          <t>Amazon Cognito User Pools</t>
        </is>
      </c>
      <c r="G73" s="4" t="inlineStr">
        <is>
          <t>cognito-idp:ListUserPools</t>
        </is>
      </c>
      <c r="H73" s="4" t="inlineStr">
        <is>
          <t>Specific</t>
        </is>
      </c>
      <c r="I73" s="4" t="n">
        <v>1</v>
      </c>
      <c r="J73" s="4" t="inlineStr">
        <is>
          <t>List</t>
        </is>
      </c>
      <c r="K73" s="4" t="inlineStr">
        <is>
          <t>Read</t>
        </is>
      </c>
      <c r="L73" s="4" t="inlineStr">
        <is>
          <t>All resources (*)</t>
        </is>
      </c>
      <c r="M73" s="4" t="inlineStr">
        <is>
          <t>Grants permission to list all user pools</t>
        </is>
      </c>
      <c r="N73" s="4" t="inlineStr">
        <is>
          <t>Lists Cognito user pools for inventory (MAU-based cost).</t>
        </is>
      </c>
      <c r="O73" s="4" t="inlineStr">
        <is>
          <t>Low</t>
        </is>
      </c>
      <c r="P73" s="4" t="inlineStr">
        <is>
          <t>Metadata / configuration only.</t>
        </is>
      </c>
      <c r="Q73" s="4" t="inlineStr">
        <is>
          <t>No</t>
        </is>
      </c>
      <c r="R73" s="4" t="inlineStr">
        <is>
          <t>Valid</t>
        </is>
      </c>
    </row>
    <row r="74">
      <c r="A74" s="4" t="n">
        <v>70</v>
      </c>
      <c r="B74" s="4" t="inlineStr">
        <is>
          <t>InventoryFinopsReadPolicy</t>
        </is>
      </c>
      <c r="C74" s="4" t="inlineStr">
        <is>
          <t>CoreStack_InventoryFinopsReadPolicy</t>
        </is>
      </c>
      <c r="D74" s="4" t="inlineStr">
        <is>
          <t>Resource Inventory (FinOps)</t>
        </is>
      </c>
      <c r="E74" s="4" t="inlineStr">
        <is>
          <t>Always attached</t>
        </is>
      </c>
      <c r="F74" s="4" t="inlineStr">
        <is>
          <t>cognito-user (unknown service prefix)</t>
        </is>
      </c>
      <c r="G74" s="4" t="inlineStr">
        <is>
          <t>cognito-user:Describe*</t>
        </is>
      </c>
      <c r="H74" s="4" t="inlineStr">
        <is>
          <t>Wildcard</t>
        </is>
      </c>
      <c r="I74" s="4" t="n">
        <v>0</v>
      </c>
      <c r="J74" s="4" t="inlineStr">
        <is>
          <t>N/A (invalid action)</t>
        </is>
      </c>
      <c r="K74" s="4" t="inlineStr">
        <is>
          <t>Invalid - no effect</t>
        </is>
      </c>
      <c r="L74" s="4" t="inlineStr">
        <is>
          <t>All resources (*)</t>
        </is>
      </c>
      <c r="M74" s="4" t="inlineStr">
        <is>
          <t>Matches no valid action.</t>
        </is>
      </c>
      <c r="N74" s="4" t="inlineStr">
        <is>
          <t>Intended for Cognito user pools. NOTE: 'cognito-user' is not a valid AWS service prefix - has no effect (cognito-idp is the correct prefix).</t>
        </is>
      </c>
      <c r="O74" s="4" t="inlineStr">
        <is>
          <t>None</t>
        </is>
      </c>
      <c r="P74" s="4" t="inlineStr">
        <is>
          <t>No effect.</t>
        </is>
      </c>
      <c r="Q74" s="4" t="inlineStr">
        <is>
          <t>No</t>
        </is>
      </c>
      <c r="R74" s="4" t="inlineStr">
        <is>
          <t>INVALID - service prefix does not exist; grants nothing. Recommend fix/remove.</t>
        </is>
      </c>
    </row>
    <row r="75">
      <c r="A75" s="4" t="n">
        <v>71</v>
      </c>
      <c r="B75" s="4" t="inlineStr">
        <is>
          <t>InventoryFinopsReadPolicy</t>
        </is>
      </c>
      <c r="C75" s="4" t="inlineStr">
        <is>
          <t>CoreStack_InventoryFinopsReadPolicy</t>
        </is>
      </c>
      <c r="D75" s="4" t="inlineStr">
        <is>
          <t>Resource Inventory (FinOps)</t>
        </is>
      </c>
      <c r="E75" s="4" t="inlineStr">
        <is>
          <t>Always attached</t>
        </is>
      </c>
      <c r="F75" s="4" t="inlineStr">
        <is>
          <t>cognito-user (unknown service prefix)</t>
        </is>
      </c>
      <c r="G75" s="4" t="inlineStr">
        <is>
          <t>cognito-user:List*</t>
        </is>
      </c>
      <c r="H75" s="4" t="inlineStr">
        <is>
          <t>Wildcard</t>
        </is>
      </c>
      <c r="I75" s="4" t="n">
        <v>0</v>
      </c>
      <c r="J75" s="4" t="inlineStr">
        <is>
          <t>N/A (invalid action)</t>
        </is>
      </c>
      <c r="K75" s="4" t="inlineStr">
        <is>
          <t>Invalid - no effect</t>
        </is>
      </c>
      <c r="L75" s="4" t="inlineStr">
        <is>
          <t>All resources (*)</t>
        </is>
      </c>
      <c r="M75" s="4" t="inlineStr">
        <is>
          <t>Matches no valid action.</t>
        </is>
      </c>
      <c r="N75" s="4" t="inlineStr">
        <is>
          <t>Intended for Cognito user pools. NOTE: 'cognito-user' is not a valid AWS service prefix - has no effect.</t>
        </is>
      </c>
      <c r="O75" s="4" t="inlineStr">
        <is>
          <t>None</t>
        </is>
      </c>
      <c r="P75" s="4" t="inlineStr">
        <is>
          <t>No effect.</t>
        </is>
      </c>
      <c r="Q75" s="4" t="inlineStr">
        <is>
          <t>No</t>
        </is>
      </c>
      <c r="R75" s="4" t="inlineStr">
        <is>
          <t>INVALID - service prefix does not exist; grants nothing. Recommend fix/remove.</t>
        </is>
      </c>
    </row>
    <row r="76">
      <c r="A76" s="4" t="n">
        <v>72</v>
      </c>
      <c r="B76" s="4" t="inlineStr">
        <is>
          <t>InventoryFinopsReadPolicy</t>
        </is>
      </c>
      <c r="C76" s="4" t="inlineStr">
        <is>
          <t>CoreStack_InventoryFinopsReadPolicy</t>
        </is>
      </c>
      <c r="D76" s="4" t="inlineStr">
        <is>
          <t>Resource Inventory (FinOps)</t>
        </is>
      </c>
      <c r="E76" s="4" t="inlineStr">
        <is>
          <t>Always attached</t>
        </is>
      </c>
      <c r="F76" s="4" t="inlineStr">
        <is>
          <t>AWS Data Pipeline</t>
        </is>
      </c>
      <c r="G76" s="4" t="inlineStr">
        <is>
          <t>datapipeline:DescribePipelines</t>
        </is>
      </c>
      <c r="H76" s="4" t="inlineStr">
        <is>
          <t>Specific</t>
        </is>
      </c>
      <c r="I76" s="4" t="n">
        <v>1</v>
      </c>
      <c r="J76" s="4" t="inlineStr">
        <is>
          <t>Read</t>
        </is>
      </c>
      <c r="K76" s="4" t="inlineStr">
        <is>
          <t>Read</t>
        </is>
      </c>
      <c r="L76" s="4" t="inlineStr">
        <is>
          <t>All resources (*)</t>
        </is>
      </c>
      <c r="M76" s="4" t="inlineStr">
        <is>
          <t>Grants permission to retrieves metadata about one or more pipelines</t>
        </is>
      </c>
      <c r="N76" s="4" t="inlineStr">
        <is>
          <t>Describes Data Pipeline pipelines (state, schedule) for inventory and inactive-pipeline detection.</t>
        </is>
      </c>
      <c r="O76" s="4" t="inlineStr">
        <is>
          <t>Low</t>
        </is>
      </c>
      <c r="P76" s="4" t="inlineStr">
        <is>
          <t>Metadata / configuration only.</t>
        </is>
      </c>
      <c r="Q76" s="4" t="inlineStr">
        <is>
          <t>No</t>
        </is>
      </c>
      <c r="R76" s="4" t="inlineStr">
        <is>
          <t>Valid</t>
        </is>
      </c>
    </row>
    <row r="77">
      <c r="A77" s="4" t="n">
        <v>73</v>
      </c>
      <c r="B77" s="4" t="inlineStr">
        <is>
          <t>InventoryFinopsReadPolicy</t>
        </is>
      </c>
      <c r="C77" s="4" t="inlineStr">
        <is>
          <t>CoreStack_InventoryFinopsReadPolicy</t>
        </is>
      </c>
      <c r="D77" s="4" t="inlineStr">
        <is>
          <t>Resource Inventory (FinOps)</t>
        </is>
      </c>
      <c r="E77" s="4" t="inlineStr">
        <is>
          <t>Always attached</t>
        </is>
      </c>
      <c r="F77" s="4" t="inlineStr">
        <is>
          <t>AWS Data Pipeline</t>
        </is>
      </c>
      <c r="G77" s="4" t="inlineStr">
        <is>
          <t>datapipeline:GetPipelineDefinition</t>
        </is>
      </c>
      <c r="H77" s="4" t="inlineStr">
        <is>
          <t>Specific</t>
        </is>
      </c>
      <c r="I77" s="4" t="n">
        <v>1</v>
      </c>
      <c r="J77" s="4" t="inlineStr">
        <is>
          <t>Read</t>
        </is>
      </c>
      <c r="K77" s="4" t="inlineStr">
        <is>
          <t>Read</t>
        </is>
      </c>
      <c r="L77" s="4" t="inlineStr">
        <is>
          <t>All resources (*)</t>
        </is>
      </c>
      <c r="M77" s="4" t="inlineStr">
        <is>
          <t>Grants permission to gets the definition of the specified pipeline</t>
        </is>
      </c>
      <c r="N77" s="4" t="inlineStr">
        <is>
          <t>Reads pipeline definitions to identify the underlying EC2/EMR resources a pipeline spins up (cost attribution).</t>
        </is>
      </c>
      <c r="O77" s="4" t="inlineStr">
        <is>
          <t>Medium</t>
        </is>
      </c>
      <c r="P77" s="4" t="inlineStr">
        <is>
          <t>Pipeline definitions may contain connection strings/credentials.</t>
        </is>
      </c>
      <c r="Q77" s="4" t="inlineStr">
        <is>
          <t>No</t>
        </is>
      </c>
      <c r="R77" s="4" t="inlineStr">
        <is>
          <t>Valid</t>
        </is>
      </c>
    </row>
    <row r="78">
      <c r="A78" s="4" t="n">
        <v>74</v>
      </c>
      <c r="B78" s="4" t="inlineStr">
        <is>
          <t>InventoryFinopsReadPolicy</t>
        </is>
      </c>
      <c r="C78" s="4" t="inlineStr">
        <is>
          <t>CoreStack_InventoryFinopsReadPolicy</t>
        </is>
      </c>
      <c r="D78" s="4" t="inlineStr">
        <is>
          <t>Resource Inventory (FinOps)</t>
        </is>
      </c>
      <c r="E78" s="4" t="inlineStr">
        <is>
          <t>Always attached</t>
        </is>
      </c>
      <c r="F78" s="4" t="inlineStr">
        <is>
          <t>AWS Data Pipeline</t>
        </is>
      </c>
      <c r="G78" s="4" t="inlineStr">
        <is>
          <t>datapipeline:ListPipelines</t>
        </is>
      </c>
      <c r="H78" s="4" t="inlineStr">
        <is>
          <t>Specific</t>
        </is>
      </c>
      <c r="I78" s="4" t="n">
        <v>1</v>
      </c>
      <c r="J78" s="4" t="inlineStr">
        <is>
          <t>List</t>
        </is>
      </c>
      <c r="K78" s="4" t="inlineStr">
        <is>
          <t>Read</t>
        </is>
      </c>
      <c r="L78" s="4" t="inlineStr">
        <is>
          <t>All resources (*)</t>
        </is>
      </c>
      <c r="M78" s="4" t="inlineStr">
        <is>
          <t>Grants permission to list the pipeline identifiers for all active pipelines that you have permission to access</t>
        </is>
      </c>
      <c r="N78" s="4" t="inlineStr">
        <is>
          <t>Lists Data Pipeline pipelines for inventory.</t>
        </is>
      </c>
      <c r="O78" s="4" t="inlineStr">
        <is>
          <t>Low</t>
        </is>
      </c>
      <c r="P78" s="4" t="inlineStr">
        <is>
          <t>Metadata / configuration only.</t>
        </is>
      </c>
      <c r="Q78" s="4" t="inlineStr">
        <is>
          <t>No</t>
        </is>
      </c>
      <c r="R78" s="4" t="inlineStr">
        <is>
          <t>Valid</t>
        </is>
      </c>
    </row>
    <row r="79">
      <c r="A79" s="4" t="n">
        <v>75</v>
      </c>
      <c r="B79" s="4" t="inlineStr">
        <is>
          <t>InventoryFinopsReadPolicy</t>
        </is>
      </c>
      <c r="C79" s="4" t="inlineStr">
        <is>
          <t>CoreStack_InventoryFinopsReadPolicy</t>
        </is>
      </c>
      <c r="D79" s="4" t="inlineStr">
        <is>
          <t>Resource Inventory (FinOps)</t>
        </is>
      </c>
      <c r="E79" s="4" t="inlineStr">
        <is>
          <t>Always attached</t>
        </is>
      </c>
      <c r="F79" s="4" t="inlineStr">
        <is>
          <t>AWS Direct Connect</t>
        </is>
      </c>
      <c r="G79" s="4" t="inlineStr">
        <is>
          <t>directconnect:Describe*</t>
        </is>
      </c>
      <c r="H79" s="4" t="inlineStr">
        <is>
          <t>Wildcard</t>
        </is>
      </c>
      <c r="I79" s="4" t="n">
        <v>18</v>
      </c>
      <c r="J79" s="4" t="inlineStr">
        <is>
          <t>Read: 18</t>
        </is>
      </c>
      <c r="K79" s="4" t="inlineStr">
        <is>
          <t>Read</t>
        </is>
      </c>
      <c r="L79" s="4" t="inlineStr">
        <is>
          <t>All resources (*)</t>
        </is>
      </c>
      <c r="M79" s="4" t="inlineStr">
        <is>
          <t>Wildcard covering 18 AWS Direct Connect actions. e.g. DescribeConnectionLoa, DescribeConnections, DescribeConnectionsOnInterconnect, DescribeCustomerMetadata, DescribeDirectConnectGatewayAssociationProposals, DescribeDirectConnectGatewayAssociations, DescribeDirectConnectGatewayAttachments, DescribeDirectConnectGateways .... Full list in 'Wildcard Expansion' sheet.</t>
        </is>
      </c>
      <c r="N79" s="4" t="inlineStr">
        <is>
          <t>Describes Direct Connect connections, virtual interfaces, gateways and LAGs for inventory and to detect idle/unused Direct Connect ports (billed per port-hour).</t>
        </is>
      </c>
      <c r="O79" s="4" t="inlineStr">
        <is>
          <t>Low</t>
        </is>
      </c>
      <c r="P79" s="4" t="inlineStr">
        <is>
          <t>Metadata / configuration only.</t>
        </is>
      </c>
      <c r="Q79" s="4" t="inlineStr">
        <is>
          <t>No</t>
        </is>
      </c>
      <c r="R79" s="4" t="inlineStr">
        <is>
          <t>Valid</t>
        </is>
      </c>
    </row>
    <row r="80">
      <c r="A80" s="4" t="n">
        <v>76</v>
      </c>
      <c r="B80" s="4" t="inlineStr">
        <is>
          <t>InventoryFinopsReadPolicy</t>
        </is>
      </c>
      <c r="C80" s="4" t="inlineStr">
        <is>
          <t>CoreStack_InventoryFinopsReadPolicy</t>
        </is>
      </c>
      <c r="D80" s="4" t="inlineStr">
        <is>
          <t>Resource Inventory (FinOps)</t>
        </is>
      </c>
      <c r="E80" s="4" t="inlineStr">
        <is>
          <t>Always attached</t>
        </is>
      </c>
      <c r="F80" s="4" t="inlineStr">
        <is>
          <t>AWS Database Migration Service</t>
        </is>
      </c>
      <c r="G80" s="4" t="inlineStr">
        <is>
          <t>dms:Describe*</t>
        </is>
      </c>
      <c r="H80" s="4" t="inlineStr">
        <is>
          <t>Wildcard</t>
        </is>
      </c>
      <c r="I80" s="4" t="n">
        <v>39</v>
      </c>
      <c r="J80" s="4" t="inlineStr">
        <is>
          <t>Read: 39</t>
        </is>
      </c>
      <c r="K80" s="4" t="inlineStr">
        <is>
          <t>Read</t>
        </is>
      </c>
      <c r="L80" s="4" t="inlineStr">
        <is>
          <t>All resources (*)</t>
        </is>
      </c>
      <c r="M80" s="4" t="inlineStr">
        <is>
          <t>Wildcard covering 39 AWS Database Migration Service actions. e.g. DescribeAccountAttributes, DescribeApplicableIndividualAssessments, DescribeCertificates, DescribeConnections, DescribeConversionConfiguration, DescribeDataMigrations, DescribeEndpointSettings, DescribeEndpointTypes .... Full list in 'Wildcard Expansion' sheet.</t>
        </is>
      </c>
      <c r="N80" s="4" t="inlineStr">
        <is>
          <t>Describes DMS replication instances, tasks and endpoints for inventory and idle replication-instance detection.</t>
        </is>
      </c>
      <c r="O80" s="4" t="inlineStr">
        <is>
          <t>Low</t>
        </is>
      </c>
      <c r="P80" s="4" t="inlineStr">
        <is>
          <t>Metadata / configuration only.</t>
        </is>
      </c>
      <c r="Q80" s="4" t="inlineStr">
        <is>
          <t>No</t>
        </is>
      </c>
      <c r="R80" s="4" t="inlineStr">
        <is>
          <t>Valid</t>
        </is>
      </c>
    </row>
    <row r="81">
      <c r="A81" s="4" t="n">
        <v>77</v>
      </c>
      <c r="B81" s="4" t="inlineStr">
        <is>
          <t>InventoryFinopsReadPolicy</t>
        </is>
      </c>
      <c r="C81" s="4" t="inlineStr">
        <is>
          <t>CoreStack_InventoryFinopsReadPolicy</t>
        </is>
      </c>
      <c r="D81" s="4" t="inlineStr">
        <is>
          <t>Resource Inventory (FinOps)</t>
        </is>
      </c>
      <c r="E81" s="4" t="inlineStr">
        <is>
          <t>Always attached</t>
        </is>
      </c>
      <c r="F81" s="4" t="inlineStr">
        <is>
          <t>AWS Database Migration Service</t>
        </is>
      </c>
      <c r="G81" s="4" t="inlineStr">
        <is>
          <t>dms:ListTagsForResource</t>
        </is>
      </c>
      <c r="H81" s="4" t="inlineStr">
        <is>
          <t>Specific</t>
        </is>
      </c>
      <c r="I81" s="4" t="n">
        <v>1</v>
      </c>
      <c r="J81" s="4" t="inlineStr">
        <is>
          <t>Read</t>
        </is>
      </c>
      <c r="K81" s="4" t="inlineStr">
        <is>
          <t>Read</t>
        </is>
      </c>
      <c r="L81" s="4" t="inlineStr">
        <is>
          <t>All resources (*)</t>
        </is>
      </c>
      <c r="M81" s="4" t="inlineStr">
        <is>
          <t>Grants permission to list all tags for an AWS DMS resource</t>
        </is>
      </c>
      <c r="N81" s="4" t="inlineStr">
        <is>
          <t>Reads tags on DMS resources for cost allocation.</t>
        </is>
      </c>
      <c r="O81" s="4" t="inlineStr">
        <is>
          <t>Low</t>
        </is>
      </c>
      <c r="P81" s="4" t="inlineStr">
        <is>
          <t>Metadata / configuration only.</t>
        </is>
      </c>
      <c r="Q81" s="4" t="inlineStr">
        <is>
          <t>No</t>
        </is>
      </c>
      <c r="R81" s="4" t="inlineStr">
        <is>
          <t>Valid</t>
        </is>
      </c>
    </row>
    <row r="82">
      <c r="A82" s="4" t="n">
        <v>78</v>
      </c>
      <c r="B82" s="4" t="inlineStr">
        <is>
          <t>InventoryFinopsReadPolicy</t>
        </is>
      </c>
      <c r="C82" s="4" t="inlineStr">
        <is>
          <t>CoreStack_InventoryFinopsReadPolicy</t>
        </is>
      </c>
      <c r="D82" s="4" t="inlineStr">
        <is>
          <t>Resource Inventory (FinOps)</t>
        </is>
      </c>
      <c r="E82" s="4" t="inlineStr">
        <is>
          <t>Always attached</t>
        </is>
      </c>
      <c r="F82" s="4" t="inlineStr">
        <is>
          <t>AWS Directory Service</t>
        </is>
      </c>
      <c r="G82" s="4" t="inlineStr">
        <is>
          <t>ds:DescribeDirectories</t>
        </is>
      </c>
      <c r="H82" s="4" t="inlineStr">
        <is>
          <t>Specific</t>
        </is>
      </c>
      <c r="I82" s="4" t="n">
        <v>1</v>
      </c>
      <c r="J82" s="4" t="inlineStr">
        <is>
          <t>List</t>
        </is>
      </c>
      <c r="K82" s="4" t="inlineStr">
        <is>
          <t>Read</t>
        </is>
      </c>
      <c r="L82" s="4" t="inlineStr">
        <is>
          <t>All resources (*)</t>
        </is>
      </c>
      <c r="M82" s="4" t="inlineStr">
        <is>
          <t>Grants permission to obtain information about the directories that belong to this account</t>
        </is>
      </c>
      <c r="N82" s="4" t="inlineStr">
        <is>
          <t>Describes AWS Directory Service directories (type/size) for inventory and cost.</t>
        </is>
      </c>
      <c r="O82" s="4" t="inlineStr">
        <is>
          <t>Low</t>
        </is>
      </c>
      <c r="P82" s="4" t="inlineStr">
        <is>
          <t>Metadata / configuration only.</t>
        </is>
      </c>
      <c r="Q82" s="4" t="inlineStr">
        <is>
          <t>No</t>
        </is>
      </c>
      <c r="R82" s="4" t="inlineStr">
        <is>
          <t>Valid</t>
        </is>
      </c>
    </row>
    <row r="83">
      <c r="A83" s="4" t="n">
        <v>79</v>
      </c>
      <c r="B83" s="4" t="inlineStr">
        <is>
          <t>InventoryFinopsReadPolicy</t>
        </is>
      </c>
      <c r="C83" s="4" t="inlineStr">
        <is>
          <t>CoreStack_InventoryFinopsReadPolicy</t>
        </is>
      </c>
      <c r="D83" s="4" t="inlineStr">
        <is>
          <t>Resource Inventory (FinOps)</t>
        </is>
      </c>
      <c r="E83" s="4" t="inlineStr">
        <is>
          <t>Always attached</t>
        </is>
      </c>
      <c r="F83" s="4" t="inlineStr">
        <is>
          <t>Amazon DynamoDB</t>
        </is>
      </c>
      <c r="G83" s="4" t="inlineStr">
        <is>
          <t>dynamodb:Describe*</t>
        </is>
      </c>
      <c r="H83" s="4" t="inlineStr">
        <is>
          <t>Wildcard</t>
        </is>
      </c>
      <c r="I83" s="4" t="n">
        <v>16</v>
      </c>
      <c r="J83" s="4" t="inlineStr">
        <is>
          <t>Read: 16</t>
        </is>
      </c>
      <c r="K83" s="4" t="inlineStr">
        <is>
          <t>Read</t>
        </is>
      </c>
      <c r="L83" s="4" t="inlineStr">
        <is>
          <t>All resources (*)</t>
        </is>
      </c>
      <c r="M83" s="4" t="inlineStr">
        <is>
          <t>Wildcard covering 16 Amazon DynamoDB actions. e.g. DescribeBackup, DescribeContinuousBackups, DescribeContributorInsights, DescribeEndpoints, DescribeExport, DescribeGlobalTable, DescribeGlobalTableSettings, DescribeImport .... Full list in 'Wildcard Expansion' sheet.</t>
        </is>
      </c>
      <c r="N83" s="4" t="inlineStr">
        <is>
          <t>Describes DynamoDB tables, capacity mode, auto scaling, backups, global tables and TTL, to recommend on-demand vs provisioned capacity and identify unused tables.</t>
        </is>
      </c>
      <c r="O83" s="4" t="inlineStr">
        <is>
          <t>Low</t>
        </is>
      </c>
      <c r="P83" s="4" t="inlineStr">
        <is>
          <t>Metadata / configuration only.</t>
        </is>
      </c>
      <c r="Q83" s="4" t="inlineStr">
        <is>
          <t>No</t>
        </is>
      </c>
      <c r="R83" s="4" t="inlineStr">
        <is>
          <t>Valid</t>
        </is>
      </c>
    </row>
    <row r="84">
      <c r="A84" s="4" t="n">
        <v>80</v>
      </c>
      <c r="B84" s="4" t="inlineStr">
        <is>
          <t>InventoryFinopsReadPolicy</t>
        </is>
      </c>
      <c r="C84" s="4" t="inlineStr">
        <is>
          <t>CoreStack_InventoryFinopsReadPolicy</t>
        </is>
      </c>
      <c r="D84" s="4" t="inlineStr">
        <is>
          <t>Resource Inventory (FinOps)</t>
        </is>
      </c>
      <c r="E84" s="4" t="inlineStr">
        <is>
          <t>Always attached</t>
        </is>
      </c>
      <c r="F84" s="4" t="inlineStr">
        <is>
          <t>Amazon DynamoDB</t>
        </is>
      </c>
      <c r="G84" s="4" t="inlineStr">
        <is>
          <t>dynamodb:List*</t>
        </is>
      </c>
      <c r="H84" s="4" t="inlineStr">
        <is>
          <t>Wildcard</t>
        </is>
      </c>
      <c r="I84" s="4" t="n">
        <v>8</v>
      </c>
      <c r="J84" s="4" t="inlineStr">
        <is>
          <t>List: 6, Read: 2</t>
        </is>
      </c>
      <c r="K84" s="4" t="inlineStr">
        <is>
          <t>Read</t>
        </is>
      </c>
      <c r="L84" s="4" t="inlineStr">
        <is>
          <t>All resources (*)</t>
        </is>
      </c>
      <c r="M84" s="4" t="inlineStr">
        <is>
          <t>Wildcard covering 8 Amazon DynamoDB actions. e.g. ListBackups, ListContributorInsights, ListExports, ListGlobalTables, ListImports, ListStreams, ListTables, ListTagsOfResource. Full list in 'Wildcard Expansion' sheet.</t>
        </is>
      </c>
      <c r="N84" s="4" t="inlineStr">
        <is>
          <t>Lists DynamoDB tables, backups, streams, global tables and tags for inventory and tag-based cost allocation.</t>
        </is>
      </c>
      <c r="O84" s="4" t="inlineStr">
        <is>
          <t>Low</t>
        </is>
      </c>
      <c r="P84" s="4" t="inlineStr">
        <is>
          <t>Metadata / configuration only.</t>
        </is>
      </c>
      <c r="Q84" s="4" t="inlineStr">
        <is>
          <t>No</t>
        </is>
      </c>
      <c r="R84" s="4" t="inlineStr">
        <is>
          <t>Valid</t>
        </is>
      </c>
    </row>
    <row r="85">
      <c r="A85" s="4" t="n">
        <v>81</v>
      </c>
      <c r="B85" s="4" t="inlineStr">
        <is>
          <t>InventoryFinopsReadPolicy</t>
        </is>
      </c>
      <c r="C85" s="4" t="inlineStr">
        <is>
          <t>CoreStack_InventoryFinopsReadPolicy</t>
        </is>
      </c>
      <c r="D85" s="4" t="inlineStr">
        <is>
          <t>Resource Inventory (FinOps)</t>
        </is>
      </c>
      <c r="E85" s="4" t="inlineStr">
        <is>
          <t>Always attached</t>
        </is>
      </c>
      <c r="F85" s="4" t="inlineStr">
        <is>
          <t>Amazon EC2</t>
        </is>
      </c>
      <c r="G85" s="4" t="inlineStr">
        <is>
          <t>ec2:Describe*</t>
        </is>
      </c>
      <c r="H85" s="4" t="inlineStr">
        <is>
          <t>Wildcard</t>
        </is>
      </c>
      <c r="I85" s="4" t="n">
        <v>194</v>
      </c>
      <c r="J85" s="4" t="inlineStr">
        <is>
          <t>List: 194</t>
        </is>
      </c>
      <c r="K85" s="4" t="inlineStr">
        <is>
          <t>Read</t>
        </is>
      </c>
      <c r="L85" s="4" t="inlineStr">
        <is>
          <t>All resources (*)</t>
        </is>
      </c>
      <c r="M85" s="4" t="inlineStr">
        <is>
          <t>Wildcard covering 194 Amazon EC2 actions. e.g. DescribeAccountAttributes, DescribeAccountVpcEncryptionControl, DescribeAddressTransfers, DescribeAddresses, DescribeAddressesAttribute, DescribeAggregateIdFormat, DescribeApplicationStatus, DescribeApplicationStatusCheckAssociations .... Full list in 'Wildcard Expansion' sheet.</t>
        </is>
      </c>
      <c r="N85" s="4" t="inlineStr">
        <is>
          <t>Describes all EC2 resources (instances, volumes, snapshots, AMIs, Elastic IPs, NAT gateways, VPC endpoints, reservations, etc.). Core inventory for idle/orphaned resource detection (unattached EBS, unused EIPs, old snapshots, stopped instances) and rightsizing.</t>
        </is>
      </c>
      <c r="O85" s="4" t="inlineStr">
        <is>
          <t>Low</t>
        </is>
      </c>
      <c r="P85" s="4" t="inlineStr">
        <is>
          <t>Metadata / configuration only.</t>
        </is>
      </c>
      <c r="Q85" s="4" t="inlineStr">
        <is>
          <t>No</t>
        </is>
      </c>
      <c r="R85" s="4" t="inlineStr">
        <is>
          <t>Valid</t>
        </is>
      </c>
    </row>
    <row r="86">
      <c r="A86" s="4" t="n">
        <v>82</v>
      </c>
      <c r="B86" s="4" t="inlineStr">
        <is>
          <t>InventoryFinopsReadPolicy</t>
        </is>
      </c>
      <c r="C86" s="4" t="inlineStr">
        <is>
          <t>CoreStack_InventoryFinopsReadPolicy</t>
        </is>
      </c>
      <c r="D86" s="4" t="inlineStr">
        <is>
          <t>Resource Inventory (FinOps)</t>
        </is>
      </c>
      <c r="E86" s="4" t="inlineStr">
        <is>
          <t>Always attached</t>
        </is>
      </c>
      <c r="F86" s="4" t="inlineStr">
        <is>
          <t>Amazon Elastic Container Registry Public</t>
        </is>
      </c>
      <c r="G86" s="4" t="inlineStr">
        <is>
          <t>ecr-public:DescribeRepositories</t>
        </is>
      </c>
      <c r="H86" s="4" t="inlineStr">
        <is>
          <t>Specific</t>
        </is>
      </c>
      <c r="I86" s="4" t="n">
        <v>1</v>
      </c>
      <c r="J86" s="4" t="inlineStr">
        <is>
          <t>List</t>
        </is>
      </c>
      <c r="K86" s="4" t="inlineStr">
        <is>
          <t>Read</t>
        </is>
      </c>
      <c r="L86" s="4" t="inlineStr">
        <is>
          <t>All resources (*)</t>
        </is>
      </c>
      <c r="M86" s="4" t="inlineStr">
        <is>
          <t>Grants permission to describe image repositories in a registry</t>
        </is>
      </c>
      <c r="N86" s="4" t="inlineStr">
        <is>
          <t>Describes ECR Public repositories for inventory.</t>
        </is>
      </c>
      <c r="O86" s="4" t="inlineStr">
        <is>
          <t>Low</t>
        </is>
      </c>
      <c r="P86" s="4" t="inlineStr">
        <is>
          <t>Metadata / configuration only.</t>
        </is>
      </c>
      <c r="Q86" s="4" t="inlineStr">
        <is>
          <t>No</t>
        </is>
      </c>
      <c r="R86" s="4" t="inlineStr">
        <is>
          <t>Valid</t>
        </is>
      </c>
    </row>
    <row r="87">
      <c r="A87" s="4" t="n">
        <v>83</v>
      </c>
      <c r="B87" s="4" t="inlineStr">
        <is>
          <t>InventoryFinopsReadPolicy</t>
        </is>
      </c>
      <c r="C87" s="4" t="inlineStr">
        <is>
          <t>CoreStack_InventoryFinopsReadPolicy</t>
        </is>
      </c>
      <c r="D87" s="4" t="inlineStr">
        <is>
          <t>Resource Inventory (FinOps)</t>
        </is>
      </c>
      <c r="E87" s="4" t="inlineStr">
        <is>
          <t>Always attached</t>
        </is>
      </c>
      <c r="F87" s="4" t="inlineStr">
        <is>
          <t>Amazon Elastic Container Registry Public</t>
        </is>
      </c>
      <c r="G87" s="4" t="inlineStr">
        <is>
          <t>ecr-public:GetRepositoryCatalogData</t>
        </is>
      </c>
      <c r="H87" s="4" t="inlineStr">
        <is>
          <t>Specific</t>
        </is>
      </c>
      <c r="I87" s="4" t="n">
        <v>1</v>
      </c>
      <c r="J87" s="4" t="inlineStr">
        <is>
          <t>Read</t>
        </is>
      </c>
      <c r="K87" s="4" t="inlineStr">
        <is>
          <t>Read</t>
        </is>
      </c>
      <c r="L87" s="4" t="inlineStr">
        <is>
          <t>All resources (*)</t>
        </is>
      </c>
      <c r="M87" s="4" t="inlineStr">
        <is>
          <t>Grants permission to retrieve the catalog data associated with a repository</t>
        </is>
      </c>
      <c r="N87" s="4" t="inlineStr">
        <is>
          <t>Reads ECR Public repository catalog metadata for inventory.</t>
        </is>
      </c>
      <c r="O87" s="4" t="inlineStr">
        <is>
          <t>Low</t>
        </is>
      </c>
      <c r="P87" s="4" t="inlineStr">
        <is>
          <t>Metadata / configuration only.</t>
        </is>
      </c>
      <c r="Q87" s="4" t="inlineStr">
        <is>
          <t>No</t>
        </is>
      </c>
      <c r="R87" s="4" t="inlineStr">
        <is>
          <t>Valid</t>
        </is>
      </c>
    </row>
    <row r="88">
      <c r="A88" s="4" t="n">
        <v>84</v>
      </c>
      <c r="B88" s="4" t="inlineStr">
        <is>
          <t>InventoryFinopsReadPolicy</t>
        </is>
      </c>
      <c r="C88" s="4" t="inlineStr">
        <is>
          <t>CoreStack_InventoryFinopsReadPolicy</t>
        </is>
      </c>
      <c r="D88" s="4" t="inlineStr">
        <is>
          <t>Resource Inventory (FinOps)</t>
        </is>
      </c>
      <c r="E88" s="4" t="inlineStr">
        <is>
          <t>Always attached</t>
        </is>
      </c>
      <c r="F88" s="4" t="inlineStr">
        <is>
          <t>Amazon Elastic Container Registry</t>
        </is>
      </c>
      <c r="G88" s="4" t="inlineStr">
        <is>
          <t>ecr:BatchGetImage</t>
        </is>
      </c>
      <c r="H88" s="4" t="inlineStr">
        <is>
          <t>Specific</t>
        </is>
      </c>
      <c r="I88" s="4" t="n">
        <v>1</v>
      </c>
      <c r="J88" s="4" t="inlineStr">
        <is>
          <t>Read</t>
        </is>
      </c>
      <c r="K88" s="4" t="inlineStr">
        <is>
          <t>Read</t>
        </is>
      </c>
      <c r="L88" s="4" t="inlineStr">
        <is>
          <t>All resources (*)</t>
        </is>
      </c>
      <c r="M88" s="4" t="inlineStr">
        <is>
          <t>Grants permission to get detailed information for specified images within a specified repository</t>
        </is>
      </c>
      <c r="N88" s="4" t="inlineStr">
        <is>
          <t>Reads image manifests (layer sizes/metadata) to compute image storage size per repository. NOTE: returns manifests; image layers themselves need ecr:GetDownloadUrlForLayer, which is NOT granted.</t>
        </is>
      </c>
      <c r="O88" s="4" t="inlineStr">
        <is>
          <t>Low</t>
        </is>
      </c>
      <c r="P88" s="4" t="inlineStr">
        <is>
          <t>Returns image manifests only (layer download not granted).</t>
        </is>
      </c>
      <c r="Q88" s="4" t="inlineStr">
        <is>
          <t>No</t>
        </is>
      </c>
      <c r="R88" s="4" t="inlineStr">
        <is>
          <t>Valid</t>
        </is>
      </c>
    </row>
    <row r="89">
      <c r="A89" s="4" t="n">
        <v>85</v>
      </c>
      <c r="B89" s="4" t="inlineStr">
        <is>
          <t>InventoryFinopsReadPolicy</t>
        </is>
      </c>
      <c r="C89" s="4" t="inlineStr">
        <is>
          <t>CoreStack_InventoryFinopsReadPolicy</t>
        </is>
      </c>
      <c r="D89" s="4" t="inlineStr">
        <is>
          <t>Resource Inventory (FinOps)</t>
        </is>
      </c>
      <c r="E89" s="4" t="inlineStr">
        <is>
          <t>Always attached</t>
        </is>
      </c>
      <c r="F89" s="4" t="inlineStr">
        <is>
          <t>Amazon Elastic Container Registry</t>
        </is>
      </c>
      <c r="G89" s="4" t="inlineStr">
        <is>
          <t>ecr:DescribeImages</t>
        </is>
      </c>
      <c r="H89" s="4" t="inlineStr">
        <is>
          <t>Specific</t>
        </is>
      </c>
      <c r="I89" s="4" t="n">
        <v>1</v>
      </c>
      <c r="J89" s="4" t="inlineStr">
        <is>
          <t>List</t>
        </is>
      </c>
      <c r="K89" s="4" t="inlineStr">
        <is>
          <t>Read</t>
        </is>
      </c>
      <c r="L89" s="4" t="inlineStr">
        <is>
          <t>All resources (*)</t>
        </is>
      </c>
      <c r="M89" s="4" t="inlineStr">
        <is>
          <t>Grants permission to get metadata about the images in a repository, including image size, image tags, and creation date</t>
        </is>
      </c>
      <c r="N89" s="4" t="inlineStr">
        <is>
          <t>Describes images (size, push date, tags) to identify stale/untagged images driving ECR storage cost.</t>
        </is>
      </c>
      <c r="O89" s="4" t="inlineStr">
        <is>
          <t>Low</t>
        </is>
      </c>
      <c r="P89" s="4" t="inlineStr">
        <is>
          <t>Metadata / configuration only.</t>
        </is>
      </c>
      <c r="Q89" s="4" t="inlineStr">
        <is>
          <t>No</t>
        </is>
      </c>
      <c r="R89" s="4" t="inlineStr">
        <is>
          <t>Valid</t>
        </is>
      </c>
    </row>
    <row r="90">
      <c r="A90" s="4" t="n">
        <v>86</v>
      </c>
      <c r="B90" s="4" t="inlineStr">
        <is>
          <t>InventoryFinopsReadPolicy</t>
        </is>
      </c>
      <c r="C90" s="4" t="inlineStr">
        <is>
          <t>CoreStack_InventoryFinopsReadPolicy</t>
        </is>
      </c>
      <c r="D90" s="4" t="inlineStr">
        <is>
          <t>Resource Inventory (FinOps)</t>
        </is>
      </c>
      <c r="E90" s="4" t="inlineStr">
        <is>
          <t>Always attached</t>
        </is>
      </c>
      <c r="F90" s="4" t="inlineStr">
        <is>
          <t>Amazon Elastic Container Registry</t>
        </is>
      </c>
      <c r="G90" s="4" t="inlineStr">
        <is>
          <t>ecr:DescribeRepositories</t>
        </is>
      </c>
      <c r="H90" s="4" t="inlineStr">
        <is>
          <t>Specific</t>
        </is>
      </c>
      <c r="I90" s="4" t="n">
        <v>1</v>
      </c>
      <c r="J90" s="4" t="inlineStr">
        <is>
          <t>Read</t>
        </is>
      </c>
      <c r="K90" s="4" t="inlineStr">
        <is>
          <t>Read</t>
        </is>
      </c>
      <c r="L90" s="4" t="inlineStr">
        <is>
          <t>All resources (*)</t>
        </is>
      </c>
      <c r="M90" s="4" t="inlineStr">
        <is>
          <t>Grants permission to describe image repositories in a registry</t>
        </is>
      </c>
      <c r="N90" s="4" t="inlineStr">
        <is>
          <t>Lists/describes ECR repositories for inventory.</t>
        </is>
      </c>
      <c r="O90" s="4" t="inlineStr">
        <is>
          <t>Low</t>
        </is>
      </c>
      <c r="P90" s="4" t="inlineStr">
        <is>
          <t>Metadata / configuration only.</t>
        </is>
      </c>
      <c r="Q90" s="4" t="inlineStr">
        <is>
          <t>No</t>
        </is>
      </c>
      <c r="R90" s="4" t="inlineStr">
        <is>
          <t>Valid</t>
        </is>
      </c>
    </row>
    <row r="91">
      <c r="A91" s="4" t="n">
        <v>87</v>
      </c>
      <c r="B91" s="4" t="inlineStr">
        <is>
          <t>InventoryFinopsReadPolicy</t>
        </is>
      </c>
      <c r="C91" s="4" t="inlineStr">
        <is>
          <t>CoreStack_InventoryFinopsReadPolicy</t>
        </is>
      </c>
      <c r="D91" s="4" t="inlineStr">
        <is>
          <t>Resource Inventory (FinOps)</t>
        </is>
      </c>
      <c r="E91" s="4" t="inlineStr">
        <is>
          <t>Always attached</t>
        </is>
      </c>
      <c r="F91" s="4" t="inlineStr">
        <is>
          <t>Amazon Elastic Container Registry</t>
        </is>
      </c>
      <c r="G91" s="4" t="inlineStr">
        <is>
          <t>ecr:GetLifecyclePolicy</t>
        </is>
      </c>
      <c r="H91" s="4" t="inlineStr">
        <is>
          <t>Specific</t>
        </is>
      </c>
      <c r="I91" s="4" t="n">
        <v>1</v>
      </c>
      <c r="J91" s="4" t="inlineStr">
        <is>
          <t>Read</t>
        </is>
      </c>
      <c r="K91" s="4" t="inlineStr">
        <is>
          <t>Read</t>
        </is>
      </c>
      <c r="L91" s="4" t="inlineStr">
        <is>
          <t>All resources (*)</t>
        </is>
      </c>
      <c r="M91" s="4" t="inlineStr">
        <is>
          <t>Grants permission to retrieve the specified lifecycle policy</t>
        </is>
      </c>
      <c r="N91" s="4" t="inlineStr">
        <is>
          <t>Reads lifecycle policies to check whether old images are being expired (storage cost hygiene).</t>
        </is>
      </c>
      <c r="O91" s="4" t="inlineStr">
        <is>
          <t>Low</t>
        </is>
      </c>
      <c r="P91" s="4" t="inlineStr">
        <is>
          <t>Metadata / configuration only.</t>
        </is>
      </c>
      <c r="Q91" s="4" t="inlineStr">
        <is>
          <t>No</t>
        </is>
      </c>
      <c r="R91" s="4" t="inlineStr">
        <is>
          <t>Valid</t>
        </is>
      </c>
    </row>
    <row r="92">
      <c r="A92" s="4" t="n">
        <v>88</v>
      </c>
      <c r="B92" s="4" t="inlineStr">
        <is>
          <t>InventoryFinopsReadPolicy</t>
        </is>
      </c>
      <c r="C92" s="4" t="inlineStr">
        <is>
          <t>CoreStack_InventoryFinopsReadPolicy</t>
        </is>
      </c>
      <c r="D92" s="4" t="inlineStr">
        <is>
          <t>Resource Inventory (FinOps)</t>
        </is>
      </c>
      <c r="E92" s="4" t="inlineStr">
        <is>
          <t>Always attached</t>
        </is>
      </c>
      <c r="F92" s="4" t="inlineStr">
        <is>
          <t>Amazon Elastic Container Registry</t>
        </is>
      </c>
      <c r="G92" s="4" t="inlineStr">
        <is>
          <t>ecr:GetLifecyclePolicyPreview</t>
        </is>
      </c>
      <c r="H92" s="4" t="inlineStr">
        <is>
          <t>Specific</t>
        </is>
      </c>
      <c r="I92" s="4" t="n">
        <v>1</v>
      </c>
      <c r="J92" s="4" t="inlineStr">
        <is>
          <t>Read</t>
        </is>
      </c>
      <c r="K92" s="4" t="inlineStr">
        <is>
          <t>Read</t>
        </is>
      </c>
      <c r="L92" s="4" t="inlineStr">
        <is>
          <t>All resources (*)</t>
        </is>
      </c>
      <c r="M92" s="4" t="inlineStr">
        <is>
          <t>Grants permission to retrieve the results of the specified lifecycle policy preview request</t>
        </is>
      </c>
      <c r="N92" s="4" t="inlineStr">
        <is>
          <t>Reads lifecycle policy preview results to estimate how many images would be cleaned up.</t>
        </is>
      </c>
      <c r="O92" s="4" t="inlineStr">
        <is>
          <t>Low</t>
        </is>
      </c>
      <c r="P92" s="4" t="inlineStr">
        <is>
          <t>Metadata / configuration only.</t>
        </is>
      </c>
      <c r="Q92" s="4" t="inlineStr">
        <is>
          <t>No</t>
        </is>
      </c>
      <c r="R92" s="4" t="inlineStr">
        <is>
          <t>Valid</t>
        </is>
      </c>
    </row>
    <row r="93">
      <c r="A93" s="4" t="n">
        <v>89</v>
      </c>
      <c r="B93" s="4" t="inlineStr">
        <is>
          <t>InventoryFinopsReadPolicy</t>
        </is>
      </c>
      <c r="C93" s="4" t="inlineStr">
        <is>
          <t>CoreStack_InventoryFinopsReadPolicy</t>
        </is>
      </c>
      <c r="D93" s="4" t="inlineStr">
        <is>
          <t>Resource Inventory (FinOps)</t>
        </is>
      </c>
      <c r="E93" s="4" t="inlineStr">
        <is>
          <t>Always attached</t>
        </is>
      </c>
      <c r="F93" s="4" t="inlineStr">
        <is>
          <t>Amazon Elastic Container Service</t>
        </is>
      </c>
      <c r="G93" s="4" t="inlineStr">
        <is>
          <t>ecs:Describe*</t>
        </is>
      </c>
      <c r="H93" s="4" t="inlineStr">
        <is>
          <t>Wildcard</t>
        </is>
      </c>
      <c r="I93" s="4" t="n">
        <v>14</v>
      </c>
      <c r="J93" s="4" t="inlineStr">
        <is>
          <t>Read: 14</t>
        </is>
      </c>
      <c r="K93" s="4" t="inlineStr">
        <is>
          <t>Read</t>
        </is>
      </c>
      <c r="L93" s="4" t="inlineStr">
        <is>
          <t>All resources (*)</t>
        </is>
      </c>
      <c r="M93" s="4" t="inlineStr">
        <is>
          <t>Wildcard covering 14 Amazon Elastic Container Service actions. e.g. DescribeCapacityProviders, DescribeClusters, DescribeContainerInstances, DescribeDaemon, DescribeDaemonDeployments, DescribeDaemonRevisions, DescribeDaemonTaskDefinition, DescribeExpressGatewayService .... Full list in 'Wildcard Expansion' sheet.</t>
        </is>
      </c>
      <c r="N93" s="4" t="inlineStr">
        <is>
          <t>Describes ECS clusters, services, tasks, task definitions and container instances for container inventory and cost allocation.</t>
        </is>
      </c>
      <c r="O93" s="4" t="inlineStr">
        <is>
          <t>Low</t>
        </is>
      </c>
      <c r="P93" s="4" t="inlineStr">
        <is>
          <t>Metadata / configuration only.</t>
        </is>
      </c>
      <c r="Q93" s="4" t="inlineStr">
        <is>
          <t>No</t>
        </is>
      </c>
      <c r="R93" s="4" t="inlineStr">
        <is>
          <t>Valid</t>
        </is>
      </c>
    </row>
    <row r="94">
      <c r="A94" s="4" t="n">
        <v>90</v>
      </c>
      <c r="B94" s="4" t="inlineStr">
        <is>
          <t>InventoryFinopsReadPolicy</t>
        </is>
      </c>
      <c r="C94" s="4" t="inlineStr">
        <is>
          <t>CoreStack_InventoryFinopsReadPolicy</t>
        </is>
      </c>
      <c r="D94" s="4" t="inlineStr">
        <is>
          <t>Resource Inventory (FinOps)</t>
        </is>
      </c>
      <c r="E94" s="4" t="inlineStr">
        <is>
          <t>Always attached</t>
        </is>
      </c>
      <c r="F94" s="4" t="inlineStr">
        <is>
          <t>Amazon Elastic Container Service</t>
        </is>
      </c>
      <c r="G94" s="4" t="inlineStr">
        <is>
          <t>ecs:List*</t>
        </is>
      </c>
      <c r="H94" s="4" t="inlineStr">
        <is>
          <t>Wildcard</t>
        </is>
      </c>
      <c r="I94" s="4" t="n">
        <v>14</v>
      </c>
      <c r="J94" s="4" t="inlineStr">
        <is>
          <t>List: 12, Read: 2</t>
        </is>
      </c>
      <c r="K94" s="4" t="inlineStr">
        <is>
          <t>Read</t>
        </is>
      </c>
      <c r="L94" s="4" t="inlineStr">
        <is>
          <t>All resources (*)</t>
        </is>
      </c>
      <c r="M94" s="4" t="inlineStr">
        <is>
          <t>Wildcard covering 14 Amazon Elastic Container Service actions. e.g. ListAccountSettings, ListAttributes, ListClusters, ListContainerInstances, ListDaemonDeployments, ListDaemonTaskDefinitions, ListDaemons, ListServiceDeployments .... Full list in 'Wildcard Expansion' sheet.</t>
        </is>
      </c>
      <c r="N94" s="4" t="inlineStr">
        <is>
          <t>Lists ECS clusters, services, tasks and tags for inventory and tag-based allocation.</t>
        </is>
      </c>
      <c r="O94" s="4" t="inlineStr">
        <is>
          <t>Low</t>
        </is>
      </c>
      <c r="P94" s="4" t="inlineStr">
        <is>
          <t>Metadata / configuration only.</t>
        </is>
      </c>
      <c r="Q94" s="4" t="inlineStr">
        <is>
          <t>No</t>
        </is>
      </c>
      <c r="R94" s="4" t="inlineStr">
        <is>
          <t>Valid</t>
        </is>
      </c>
    </row>
    <row r="95">
      <c r="A95" s="4" t="n">
        <v>91</v>
      </c>
      <c r="B95" s="4" t="inlineStr">
        <is>
          <t>InventoryFinopsReadPolicy</t>
        </is>
      </c>
      <c r="C95" s="4" t="inlineStr">
        <is>
          <t>CoreStack_InventoryFinopsReadPolicy</t>
        </is>
      </c>
      <c r="D95" s="4" t="inlineStr">
        <is>
          <t>Resource Inventory (FinOps)</t>
        </is>
      </c>
      <c r="E95" s="4" t="inlineStr">
        <is>
          <t>Always attached</t>
        </is>
      </c>
      <c r="F95" s="4" t="inlineStr">
        <is>
          <t>Amazon Elastic Kubernetes Service</t>
        </is>
      </c>
      <c r="G95" s="4" t="inlineStr">
        <is>
          <t>eks:Describe*</t>
        </is>
      </c>
      <c r="H95" s="4" t="inlineStr">
        <is>
          <t>Wildcard</t>
        </is>
      </c>
      <c r="I95" s="4" t="n">
        <v>16</v>
      </c>
      <c r="J95" s="4" t="inlineStr">
        <is>
          <t>Read: 16</t>
        </is>
      </c>
      <c r="K95" s="4" t="inlineStr">
        <is>
          <t>Read</t>
        </is>
      </c>
      <c r="L95" s="4" t="inlineStr">
        <is>
          <t>All resources (*)</t>
        </is>
      </c>
      <c r="M95" s="4" t="inlineStr">
        <is>
          <t>Wildcard covering 16 Amazon Elastic Kubernetes Service actions. e.g. DescribeAccessEntry, DescribeAddon, DescribeAddonConfiguration, DescribeAddonVersions, DescribeCapability, DescribeCertificateAuthority, DescribeCluster, DescribeClusterVersions .... Full list in 'Wildcard Expansion' sheet.</t>
        </is>
      </c>
      <c r="N95" s="4" t="inlineStr">
        <is>
          <t>Describes EKS clusters, node groups, Fargate profiles and add-ons for Kubernetes cost inventory.</t>
        </is>
      </c>
      <c r="O95" s="4" t="inlineStr">
        <is>
          <t>Low</t>
        </is>
      </c>
      <c r="P95" s="4" t="inlineStr">
        <is>
          <t>Metadata / configuration only.</t>
        </is>
      </c>
      <c r="Q95" s="4" t="inlineStr">
        <is>
          <t>No</t>
        </is>
      </c>
      <c r="R95" s="4" t="inlineStr">
        <is>
          <t>Valid</t>
        </is>
      </c>
    </row>
    <row r="96">
      <c r="A96" s="4" t="n">
        <v>92</v>
      </c>
      <c r="B96" s="4" t="inlineStr">
        <is>
          <t>InventoryFinopsReadPolicy</t>
        </is>
      </c>
      <c r="C96" s="4" t="inlineStr">
        <is>
          <t>CoreStack_InventoryFinopsReadPolicy</t>
        </is>
      </c>
      <c r="D96" s="4" t="inlineStr">
        <is>
          <t>Resource Inventory (FinOps)</t>
        </is>
      </c>
      <c r="E96" s="4" t="inlineStr">
        <is>
          <t>Always attached</t>
        </is>
      </c>
      <c r="F96" s="4" t="inlineStr">
        <is>
          <t>Amazon Elastic Kubernetes Service</t>
        </is>
      </c>
      <c r="G96" s="4" t="inlineStr">
        <is>
          <t>eks:List*</t>
        </is>
      </c>
      <c r="H96" s="4" t="inlineStr">
        <is>
          <t>Wildcard</t>
        </is>
      </c>
      <c r="I96" s="4" t="n">
        <v>17</v>
      </c>
      <c r="J96" s="4" t="inlineStr">
        <is>
          <t>List: 14, Read: 3</t>
        </is>
      </c>
      <c r="K96" s="4" t="inlineStr">
        <is>
          <t>Read</t>
        </is>
      </c>
      <c r="L96" s="4" t="inlineStr">
        <is>
          <t>All resources (*)</t>
        </is>
      </c>
      <c r="M96" s="4" t="inlineStr">
        <is>
          <t>Wildcard covering 17 Amazon Elastic Kubernetes Service actions. e.g. ListAccessEntries, ListAccessPolicies, ListAddons, ListAssociatedAccessPolicies, ListCapabilities, ListCertificateAuthorities, ListClusters, ListDashboardData .... Full list in 'Wildcard Expansion' sheet.</t>
        </is>
      </c>
      <c r="N96" s="4" t="inlineStr">
        <is>
          <t>Lists EKS clusters, node groups and add-ons for inventory.</t>
        </is>
      </c>
      <c r="O96" s="4" t="inlineStr">
        <is>
          <t>Low</t>
        </is>
      </c>
      <c r="P96" s="4" t="inlineStr">
        <is>
          <t>Metadata / configuration only.</t>
        </is>
      </c>
      <c r="Q96" s="4" t="inlineStr">
        <is>
          <t>No</t>
        </is>
      </c>
      <c r="R96" s="4" t="inlineStr">
        <is>
          <t>Valid</t>
        </is>
      </c>
    </row>
    <row r="97">
      <c r="A97" s="4" t="n">
        <v>93</v>
      </c>
      <c r="B97" s="4" t="inlineStr">
        <is>
          <t>InventoryFinopsReadPolicy</t>
        </is>
      </c>
      <c r="C97" s="4" t="inlineStr">
        <is>
          <t>CoreStack_InventoryFinopsReadPolicy</t>
        </is>
      </c>
      <c r="D97" s="4" t="inlineStr">
        <is>
          <t>Resource Inventory (FinOps)</t>
        </is>
      </c>
      <c r="E97" s="4" t="inlineStr">
        <is>
          <t>Always attached</t>
        </is>
      </c>
      <c r="F97" s="4" t="inlineStr">
        <is>
          <t>Amazon ElastiCache</t>
        </is>
      </c>
      <c r="G97" s="4" t="inlineStr">
        <is>
          <t>elasticache:Describe*</t>
        </is>
      </c>
      <c r="H97" s="4" t="inlineStr">
        <is>
          <t>Wildcard</t>
        </is>
      </c>
      <c r="I97" s="4" t="n">
        <v>19</v>
      </c>
      <c r="J97" s="4" t="inlineStr">
        <is>
          <t>List: 19</t>
        </is>
      </c>
      <c r="K97" s="4" t="inlineStr">
        <is>
          <t>Read</t>
        </is>
      </c>
      <c r="L97" s="4" t="inlineStr">
        <is>
          <t>All resources (*)</t>
        </is>
      </c>
      <c r="M97" s="4" t="inlineStr">
        <is>
          <t>Wildcard covering 19 Amazon ElastiCache actions. e.g. DescribeCacheClusters, DescribeCacheEngineVersions, DescribeCacheParameterGroups, DescribeCacheParameters, DescribeCacheSecurityGroups, DescribeCacheSubnetGroups, DescribeEngineDefaultParameters, DescribeEvents .... Full list in 'Wildcard Expansion' sheet.</t>
        </is>
      </c>
      <c r="N97" s="4" t="inlineStr">
        <is>
          <t>Describes ElastiCache clusters, nodes, reserved nodes and snapshots for inventory, idle-cluster detection and RI analysis.</t>
        </is>
      </c>
      <c r="O97" s="4" t="inlineStr">
        <is>
          <t>Low</t>
        </is>
      </c>
      <c r="P97" s="4" t="inlineStr">
        <is>
          <t>Metadata / configuration only.</t>
        </is>
      </c>
      <c r="Q97" s="4" t="inlineStr">
        <is>
          <t>No</t>
        </is>
      </c>
      <c r="R97" s="4" t="inlineStr">
        <is>
          <t>Valid</t>
        </is>
      </c>
    </row>
    <row r="98">
      <c r="A98" s="4" t="n">
        <v>94</v>
      </c>
      <c r="B98" s="4" t="inlineStr">
        <is>
          <t>InventoryFinopsReadPolicy</t>
        </is>
      </c>
      <c r="C98" s="4" t="inlineStr">
        <is>
          <t>CoreStack_InventoryFinopsReadPolicy</t>
        </is>
      </c>
      <c r="D98" s="4" t="inlineStr">
        <is>
          <t>Resource Inventory (FinOps)</t>
        </is>
      </c>
      <c r="E98" s="4" t="inlineStr">
        <is>
          <t>Always attached</t>
        </is>
      </c>
      <c r="F98" s="4" t="inlineStr">
        <is>
          <t>Amazon ElastiCache</t>
        </is>
      </c>
      <c r="G98" s="4" t="inlineStr">
        <is>
          <t>elasticache:ListAllowedNodeTypeModifications</t>
        </is>
      </c>
      <c r="H98" s="4" t="inlineStr">
        <is>
          <t>Specific</t>
        </is>
      </c>
      <c r="I98" s="4" t="n">
        <v>1</v>
      </c>
      <c r="J98" s="4" t="inlineStr">
        <is>
          <t>List</t>
        </is>
      </c>
      <c r="K98" s="4" t="inlineStr">
        <is>
          <t>Read</t>
        </is>
      </c>
      <c r="L98" s="4" t="inlineStr">
        <is>
          <t>All resources (*)</t>
        </is>
      </c>
      <c r="M98" s="4" t="inlineStr">
        <is>
          <t>Grants permission to list available node type that can be used to scale a particular Redis cluster or replication group</t>
        </is>
      </c>
      <c r="N98" s="4" t="inlineStr">
        <is>
          <t>Lists node types a cluster can be modified to - used for ElastiCache rightsizing recommendations.</t>
        </is>
      </c>
      <c r="O98" s="4" t="inlineStr">
        <is>
          <t>Low</t>
        </is>
      </c>
      <c r="P98" s="4" t="inlineStr">
        <is>
          <t>Metadata / configuration only.</t>
        </is>
      </c>
      <c r="Q98" s="4" t="inlineStr">
        <is>
          <t>No</t>
        </is>
      </c>
      <c r="R98" s="4" t="inlineStr">
        <is>
          <t>Valid</t>
        </is>
      </c>
    </row>
    <row r="99">
      <c r="A99" s="4" t="n">
        <v>95</v>
      </c>
      <c r="B99" s="4" t="inlineStr">
        <is>
          <t>InventoryFinopsReadPolicy</t>
        </is>
      </c>
      <c r="C99" s="4" t="inlineStr">
        <is>
          <t>CoreStack_InventoryFinopsReadPolicy</t>
        </is>
      </c>
      <c r="D99" s="4" t="inlineStr">
        <is>
          <t>Resource Inventory (FinOps)</t>
        </is>
      </c>
      <c r="E99" s="4" t="inlineStr">
        <is>
          <t>Always attached</t>
        </is>
      </c>
      <c r="F99" s="4" t="inlineStr">
        <is>
          <t>Amazon ElastiCache</t>
        </is>
      </c>
      <c r="G99" s="4" t="inlineStr">
        <is>
          <t>elasticache:ListTagsForResource</t>
        </is>
      </c>
      <c r="H99" s="4" t="inlineStr">
        <is>
          <t>Specific</t>
        </is>
      </c>
      <c r="I99" s="4" t="n">
        <v>1</v>
      </c>
      <c r="J99" s="4" t="inlineStr">
        <is>
          <t>Read</t>
        </is>
      </c>
      <c r="K99" s="4" t="inlineStr">
        <is>
          <t>Read</t>
        </is>
      </c>
      <c r="L99" s="4" t="inlineStr">
        <is>
          <t>All resources (*)</t>
        </is>
      </c>
      <c r="M99" s="4" t="inlineStr">
        <is>
          <t>Grants permission to list tags for an ElastiCache resource</t>
        </is>
      </c>
      <c r="N99" s="4" t="inlineStr">
        <is>
          <t>Reads ElastiCache tags for cost allocation.</t>
        </is>
      </c>
      <c r="O99" s="4" t="inlineStr">
        <is>
          <t>Low</t>
        </is>
      </c>
      <c r="P99" s="4" t="inlineStr">
        <is>
          <t>Metadata / configuration only.</t>
        </is>
      </c>
      <c r="Q99" s="4" t="inlineStr">
        <is>
          <t>No</t>
        </is>
      </c>
      <c r="R99" s="4" t="inlineStr">
        <is>
          <t>Valid</t>
        </is>
      </c>
    </row>
    <row r="100">
      <c r="A100" s="4" t="n">
        <v>96</v>
      </c>
      <c r="B100" s="4" t="inlineStr">
        <is>
          <t>InventoryFinopsReadPolicy</t>
        </is>
      </c>
      <c r="C100" s="4" t="inlineStr">
        <is>
          <t>CoreStack_InventoryFinopsReadPolicy</t>
        </is>
      </c>
      <c r="D100" s="4" t="inlineStr">
        <is>
          <t>Resource Inventory (FinOps)</t>
        </is>
      </c>
      <c r="E100" s="4" t="inlineStr">
        <is>
          <t>Always attached</t>
        </is>
      </c>
      <c r="F100" s="4" t="inlineStr">
        <is>
          <t>AWS Elastic Beanstalk</t>
        </is>
      </c>
      <c r="G100" s="4" t="inlineStr">
        <is>
          <t>elasticbeanstalk:Describe*</t>
        </is>
      </c>
      <c r="H100" s="4" t="inlineStr">
        <is>
          <t>Wildcard</t>
        </is>
      </c>
      <c r="I100" s="4" t="n">
        <v>13</v>
      </c>
      <c r="J100" s="4" t="inlineStr">
        <is>
          <t>List: 3, Read: 10</t>
        </is>
      </c>
      <c r="K100" s="4" t="inlineStr">
        <is>
          <t>Read</t>
        </is>
      </c>
      <c r="L100" s="4" t="inlineStr">
        <is>
          <t>All resources (*)</t>
        </is>
      </c>
      <c r="M100" s="4" t="inlineStr">
        <is>
          <t>Wildcard covering 13 AWS Elastic Beanstalk actions. e.g. DescribeAccountAttributes, DescribeApplicationVersions, DescribeApplications, DescribeConfigurationOptions, DescribeConfigurationSettings, DescribeEnvironmentHealth, DescribeEnvironmentManagedActionHistory, DescribeEnvironmentManagedActions .... Full list in 'Wildcard Expansion' sheet.</t>
        </is>
      </c>
      <c r="N100" s="4" t="inlineStr">
        <is>
          <t>Describes Elastic Beanstalk applications/environments to map underlying EC2/ELB resources to applications.</t>
        </is>
      </c>
      <c r="O100" s="4" t="inlineStr">
        <is>
          <t>Low</t>
        </is>
      </c>
      <c r="P100" s="4" t="inlineStr">
        <is>
          <t>Metadata / configuration only.</t>
        </is>
      </c>
      <c r="Q100" s="4" t="inlineStr">
        <is>
          <t>No</t>
        </is>
      </c>
      <c r="R100" s="4" t="inlineStr">
        <is>
          <t>Valid</t>
        </is>
      </c>
    </row>
    <row r="101">
      <c r="A101" s="4" t="n">
        <v>97</v>
      </c>
      <c r="B101" s="4" t="inlineStr">
        <is>
          <t>InventoryFinopsReadPolicy</t>
        </is>
      </c>
      <c r="C101" s="4" t="inlineStr">
        <is>
          <t>CoreStack_InventoryFinopsReadPolicy</t>
        </is>
      </c>
      <c r="D101" s="4" t="inlineStr">
        <is>
          <t>Resource Inventory (FinOps)</t>
        </is>
      </c>
      <c r="E101" s="4" t="inlineStr">
        <is>
          <t>Always attached</t>
        </is>
      </c>
      <c r="F101" s="4" t="inlineStr">
        <is>
          <t>Amazon Elastic File System</t>
        </is>
      </c>
      <c r="G101" s="4" t="inlineStr">
        <is>
          <t>elasticfilesystem:Describe*</t>
        </is>
      </c>
      <c r="H101" s="4" t="inlineStr">
        <is>
          <t>Wildcard</t>
        </is>
      </c>
      <c r="I101" s="4" t="n">
        <v>10</v>
      </c>
      <c r="J101" s="4" t="inlineStr">
        <is>
          <t>List: 4, Read: 6</t>
        </is>
      </c>
      <c r="K101" s="4" t="inlineStr">
        <is>
          <t>Read</t>
        </is>
      </c>
      <c r="L101" s="4" t="inlineStr">
        <is>
          <t>All resources (*)</t>
        </is>
      </c>
      <c r="M101" s="4" t="inlineStr">
        <is>
          <t>Wildcard covering 10 Amazon Elastic File System actions. e.g. DescribeAccessPoints, DescribeAccountPreferences, DescribeBackupPolicy, DescribeFileSystemPolicy, DescribeFileSystems, DescribeLifecycleConfiguration, DescribeMountTargetSecurityGroups, DescribeMountTargets .... Full list in 'Wildcard Expansion' sheet.</t>
        </is>
      </c>
      <c r="N101" s="4" t="inlineStr">
        <is>
          <t>Describes EFS file systems, mount targets and lifecycle configuration to recommend Infrequent Access lifecycle policies and detect unused file systems.</t>
        </is>
      </c>
      <c r="O101" s="4" t="inlineStr">
        <is>
          <t>Low</t>
        </is>
      </c>
      <c r="P101" s="4" t="inlineStr">
        <is>
          <t>Metadata / configuration only.</t>
        </is>
      </c>
      <c r="Q101" s="4" t="inlineStr">
        <is>
          <t>No</t>
        </is>
      </c>
      <c r="R101" s="4" t="inlineStr">
        <is>
          <t>Valid</t>
        </is>
      </c>
    </row>
    <row r="102">
      <c r="A102" s="4" t="n">
        <v>98</v>
      </c>
      <c r="B102" s="4" t="inlineStr">
        <is>
          <t>InventoryFinopsReadPolicy</t>
        </is>
      </c>
      <c r="C102" s="4" t="inlineStr">
        <is>
          <t>CoreStack_InventoryFinopsReadPolicy</t>
        </is>
      </c>
      <c r="D102" s="4" t="inlineStr">
        <is>
          <t>Resource Inventory (FinOps)</t>
        </is>
      </c>
      <c r="E102" s="4" t="inlineStr">
        <is>
          <t>Always attached</t>
        </is>
      </c>
      <c r="F102" s="4" t="inlineStr">
        <is>
          <t>Amazon Elastic File System</t>
        </is>
      </c>
      <c r="G102" s="4" t="inlineStr">
        <is>
          <t>elasticfilesystem:ListTagsForResource</t>
        </is>
      </c>
      <c r="H102" s="4" t="inlineStr">
        <is>
          <t>Specific</t>
        </is>
      </c>
      <c r="I102" s="4" t="n">
        <v>1</v>
      </c>
      <c r="J102" s="4" t="inlineStr">
        <is>
          <t>Read</t>
        </is>
      </c>
      <c r="K102" s="4" t="inlineStr">
        <is>
          <t>Read</t>
        </is>
      </c>
      <c r="L102" s="4" t="inlineStr">
        <is>
          <t>All resources (*)</t>
        </is>
      </c>
      <c r="M102" s="4" t="inlineStr">
        <is>
          <t>Grants permission to view the tags associated with the specified Amazon EFS resource</t>
        </is>
      </c>
      <c r="N102" s="4" t="inlineStr">
        <is>
          <t>Reads EFS tags for cost allocation.</t>
        </is>
      </c>
      <c r="O102" s="4" t="inlineStr">
        <is>
          <t>Low</t>
        </is>
      </c>
      <c r="P102" s="4" t="inlineStr">
        <is>
          <t>Metadata / configuration only.</t>
        </is>
      </c>
      <c r="Q102" s="4" t="inlineStr">
        <is>
          <t>No</t>
        </is>
      </c>
      <c r="R102" s="4" t="inlineStr">
        <is>
          <t>Valid</t>
        </is>
      </c>
    </row>
    <row r="103">
      <c r="A103" s="4" t="n">
        <v>99</v>
      </c>
      <c r="B103" s="4" t="inlineStr">
        <is>
          <t>InventoryFinopsReadPolicy</t>
        </is>
      </c>
      <c r="C103" s="4" t="inlineStr">
        <is>
          <t>CoreStack_InventoryFinopsReadPolicy</t>
        </is>
      </c>
      <c r="D103" s="4" t="inlineStr">
        <is>
          <t>Resource Inventory (FinOps)</t>
        </is>
      </c>
      <c r="E103" s="4" t="inlineStr">
        <is>
          <t>Always attached</t>
        </is>
      </c>
      <c r="F103" s="4" t="inlineStr">
        <is>
          <t>Elastic Load Balancing</t>
        </is>
      </c>
      <c r="G103" s="4" t="inlineStr">
        <is>
          <t>elasticloadbalancing:Describe*</t>
        </is>
      </c>
      <c r="H103" s="4" t="inlineStr">
        <is>
          <t>Wildcard</t>
        </is>
      </c>
      <c r="I103" s="4" t="n">
        <v>20</v>
      </c>
      <c r="J103" s="4" t="inlineStr">
        <is>
          <t>List: 2, Read: 18</t>
        </is>
      </c>
      <c r="K103" s="4" t="inlineStr">
        <is>
          <t>Read</t>
        </is>
      </c>
      <c r="L103" s="4" t="inlineStr">
        <is>
          <t>All resources (*)</t>
        </is>
      </c>
      <c r="M103" s="4" t="inlineStr">
        <is>
          <t>Wildcard covering 20 Elastic Load Balancing actions. e.g. DescribeAccountLimits, DescribeCapacityReservation, DescribeInstanceHealth, DescribeListenerAttributes, DescribeListenerCertificates, DescribeListeners, DescribeLoadBalancerAttributes, DescribeLoadBalancerPolicies .... Full list in 'Wildcard Expansion' sheet.</t>
        </is>
      </c>
      <c r="N103" s="4" t="inlineStr">
        <is>
          <t>Describes Classic/Application/Network load balancers, target groups and target health to detect idle load balancers (no targets/traffic).</t>
        </is>
      </c>
      <c r="O103" s="4" t="inlineStr">
        <is>
          <t>Low</t>
        </is>
      </c>
      <c r="P103" s="4" t="inlineStr">
        <is>
          <t>Metadata / configuration only.</t>
        </is>
      </c>
      <c r="Q103" s="4" t="inlineStr">
        <is>
          <t>No</t>
        </is>
      </c>
      <c r="R103" s="4" t="inlineStr">
        <is>
          <t>Valid</t>
        </is>
      </c>
    </row>
    <row r="104">
      <c r="A104" s="4" t="n">
        <v>100</v>
      </c>
      <c r="B104" s="4" t="inlineStr">
        <is>
          <t>InventoryFinopsReadPolicy</t>
        </is>
      </c>
      <c r="C104" s="4" t="inlineStr">
        <is>
          <t>CoreStack_InventoryFinopsReadPolicy</t>
        </is>
      </c>
      <c r="D104" s="4" t="inlineStr">
        <is>
          <t>Resource Inventory (FinOps)</t>
        </is>
      </c>
      <c r="E104" s="4" t="inlineStr">
        <is>
          <t>Always attached</t>
        </is>
      </c>
      <c r="F104" s="4" t="inlineStr">
        <is>
          <t>Amazon Elastic MapReduce</t>
        </is>
      </c>
      <c r="G104" s="4" t="inlineStr">
        <is>
          <t>elasticmapreduce:Describe*</t>
        </is>
      </c>
      <c r="H104" s="4" t="inlineStr">
        <is>
          <t>Wildcard</t>
        </is>
      </c>
      <c r="I104" s="4" t="n">
        <v>10</v>
      </c>
      <c r="J104" s="4" t="inlineStr">
        <is>
          <t>Read: 10</t>
        </is>
      </c>
      <c r="K104" s="4" t="inlineStr">
        <is>
          <t>Read</t>
        </is>
      </c>
      <c r="L104" s="4" t="inlineStr">
        <is>
          <t>All resources (*)</t>
        </is>
      </c>
      <c r="M104" s="4" t="inlineStr">
        <is>
          <t>Wildcard covering 10 Amazon Elastic MapReduce actions. e.g. DescribeCluster, DescribeEditor, DescribeJobFlows, DescribeNotebookExecution, DescribePersistentAppUI, DescribeReleaseLabel, DescribeRepository, DescribeSecurityConfiguration .... Full list in 'Wildcard Expansion' sheet.</t>
        </is>
      </c>
      <c r="N104" s="4" t="inlineStr">
        <is>
          <t>Describes EMR clusters, steps and studios for inventory and idle-cluster detection.</t>
        </is>
      </c>
      <c r="O104" s="4" t="inlineStr">
        <is>
          <t>Low</t>
        </is>
      </c>
      <c r="P104" s="4" t="inlineStr">
        <is>
          <t>Metadata / configuration only.</t>
        </is>
      </c>
      <c r="Q104" s="4" t="inlineStr">
        <is>
          <t>No</t>
        </is>
      </c>
      <c r="R104" s="4" t="inlineStr">
        <is>
          <t>Valid</t>
        </is>
      </c>
    </row>
    <row r="105">
      <c r="A105" s="4" t="n">
        <v>101</v>
      </c>
      <c r="B105" s="4" t="inlineStr">
        <is>
          <t>InventoryFinopsReadPolicy</t>
        </is>
      </c>
      <c r="C105" s="4" t="inlineStr">
        <is>
          <t>CoreStack_InventoryFinopsReadPolicy</t>
        </is>
      </c>
      <c r="D105" s="4" t="inlineStr">
        <is>
          <t>Resource Inventory (FinOps)</t>
        </is>
      </c>
      <c r="E105" s="4" t="inlineStr">
        <is>
          <t>Always attached</t>
        </is>
      </c>
      <c r="F105" s="4" t="inlineStr">
        <is>
          <t>Amazon Elastic MapReduce</t>
        </is>
      </c>
      <c r="G105" s="4" t="inlineStr">
        <is>
          <t>elasticmapreduce:List*</t>
        </is>
      </c>
      <c r="H105" s="4" t="inlineStr">
        <is>
          <t>Wildcard</t>
        </is>
      </c>
      <c r="I105" s="4" t="n">
        <v>16</v>
      </c>
      <c r="J105" s="4" t="inlineStr">
        <is>
          <t>List: 11, Read: 5</t>
        </is>
      </c>
      <c r="K105" s="4" t="inlineStr">
        <is>
          <t>Read</t>
        </is>
      </c>
      <c r="L105" s="4" t="inlineStr">
        <is>
          <t>All resources (*)</t>
        </is>
      </c>
      <c r="M105" s="4" t="inlineStr">
        <is>
          <t>Wildcard covering 16 Amazon Elastic MapReduce actions. e.g. ListBootstrapActions, ListClusters, ListEditors, ListInstanceFleets, ListInstanceGroups, ListInstances, ListNotebookExecutions, ListReleaseLabels .... Full list in 'Wildcard Expansion' sheet.</t>
        </is>
      </c>
      <c r="N105" s="4" t="inlineStr">
        <is>
          <t>Lists EMR clusters, instance groups/fleets and instances for inventory and rightsizing.</t>
        </is>
      </c>
      <c r="O105" s="4" t="inlineStr">
        <is>
          <t>Low</t>
        </is>
      </c>
      <c r="P105" s="4" t="inlineStr">
        <is>
          <t>Metadata / configuration only.</t>
        </is>
      </c>
      <c r="Q105" s="4" t="inlineStr">
        <is>
          <t>No</t>
        </is>
      </c>
      <c r="R105" s="4" t="inlineStr">
        <is>
          <t>Valid</t>
        </is>
      </c>
    </row>
    <row r="106">
      <c r="A106" s="4" t="n">
        <v>102</v>
      </c>
      <c r="B106" s="4" t="inlineStr">
        <is>
          <t>InventoryFinopsReadPolicy</t>
        </is>
      </c>
      <c r="C106" s="4" t="inlineStr">
        <is>
          <t>CoreStack_InventoryFinopsReadPolicy</t>
        </is>
      </c>
      <c r="D106" s="4" t="inlineStr">
        <is>
          <t>Resource Inventory (FinOps)</t>
        </is>
      </c>
      <c r="E106" s="4" t="inlineStr">
        <is>
          <t>Always attached</t>
        </is>
      </c>
      <c r="F106" s="4" t="inlineStr">
        <is>
          <t>Amazon OpenSearch Service</t>
        </is>
      </c>
      <c r="G106" s="4" t="inlineStr">
        <is>
          <t>es:Describe*</t>
        </is>
      </c>
      <c r="H106" s="4" t="inlineStr">
        <is>
          <t>Wildcard</t>
        </is>
      </c>
      <c r="I106" s="4" t="n">
        <v>25</v>
      </c>
      <c r="J106" s="4" t="inlineStr">
        <is>
          <t>List: 13, Read: 12</t>
        </is>
      </c>
      <c r="K106" s="4" t="inlineStr">
        <is>
          <t>Read</t>
        </is>
      </c>
      <c r="L106" s="4" t="inlineStr">
        <is>
          <t>All resources (*)</t>
        </is>
      </c>
      <c r="M106" s="4" t="inlineStr">
        <is>
          <t>Wildcard covering 25 Amazon OpenSearch Service actions. e.g. DescribeDataSourceAttachment, DescribeDomain, DescribeDomainAutoTunes, DescribeDomainChangeProgress, DescribeDomainConfig, DescribeDomainHealth, DescribeDomainNodes, DescribeDomains .... Full list in 'Wildcard Expansion' sheet.</t>
        </is>
      </c>
      <c r="N106" s="4" t="inlineStr">
        <is>
          <t>Describes OpenSearch/Elasticsearch domains, instance types and reserved instances for inventory, rightsizing and RI analysis.</t>
        </is>
      </c>
      <c r="O106" s="4" t="inlineStr">
        <is>
          <t>Low</t>
        </is>
      </c>
      <c r="P106" s="4" t="inlineStr">
        <is>
          <t>Metadata / configuration only.</t>
        </is>
      </c>
      <c r="Q106" s="4" t="inlineStr">
        <is>
          <t>No</t>
        </is>
      </c>
      <c r="R106" s="4" t="inlineStr">
        <is>
          <t>Valid</t>
        </is>
      </c>
    </row>
    <row r="107">
      <c r="A107" s="4" t="n">
        <v>103</v>
      </c>
      <c r="B107" s="4" t="inlineStr">
        <is>
          <t>InventoryFinopsReadPolicy</t>
        </is>
      </c>
      <c r="C107" s="4" t="inlineStr">
        <is>
          <t>CoreStack_InventoryFinopsReadPolicy</t>
        </is>
      </c>
      <c r="D107" s="4" t="inlineStr">
        <is>
          <t>Resource Inventory (FinOps)</t>
        </is>
      </c>
      <c r="E107" s="4" t="inlineStr">
        <is>
          <t>Always attached</t>
        </is>
      </c>
      <c r="F107" s="4" t="inlineStr">
        <is>
          <t>Amazon OpenSearch Service</t>
        </is>
      </c>
      <c r="G107" s="4" t="inlineStr">
        <is>
          <t>es:ListDomainNames</t>
        </is>
      </c>
      <c r="H107" s="4" t="inlineStr">
        <is>
          <t>Specific</t>
        </is>
      </c>
      <c r="I107" s="4" t="n">
        <v>1</v>
      </c>
      <c r="J107" s="4" t="inlineStr">
        <is>
          <t>List</t>
        </is>
      </c>
      <c r="K107" s="4" t="inlineStr">
        <is>
          <t>Read</t>
        </is>
      </c>
      <c r="L107" s="4" t="inlineStr">
        <is>
          <t>All resources (*)</t>
        </is>
      </c>
      <c r="M107" s="4" t="inlineStr">
        <is>
          <t>Grants permission to display the names of all OpenSearch Service domains that the current user owns</t>
        </is>
      </c>
      <c r="N107" s="4" t="inlineStr">
        <is>
          <t>Lists OpenSearch domains for inventory.</t>
        </is>
      </c>
      <c r="O107" s="4" t="inlineStr">
        <is>
          <t>Low</t>
        </is>
      </c>
      <c r="P107" s="4" t="inlineStr">
        <is>
          <t>Metadata / configuration only.</t>
        </is>
      </c>
      <c r="Q107" s="4" t="inlineStr">
        <is>
          <t>No</t>
        </is>
      </c>
      <c r="R107" s="4" t="inlineStr">
        <is>
          <t>Valid</t>
        </is>
      </c>
    </row>
    <row r="108">
      <c r="A108" s="4" t="n">
        <v>104</v>
      </c>
      <c r="B108" s="4" t="inlineStr">
        <is>
          <t>InventoryFinopsReadPolicy</t>
        </is>
      </c>
      <c r="C108" s="4" t="inlineStr">
        <is>
          <t>CoreStack_InventoryFinopsReadPolicy</t>
        </is>
      </c>
      <c r="D108" s="4" t="inlineStr">
        <is>
          <t>Resource Inventory (FinOps)</t>
        </is>
      </c>
      <c r="E108" s="4" t="inlineStr">
        <is>
          <t>Always attached</t>
        </is>
      </c>
      <c r="F108" s="4" t="inlineStr">
        <is>
          <t>Amazon OpenSearch Service</t>
        </is>
      </c>
      <c r="G108" s="4" t="inlineStr">
        <is>
          <t>es:ListElasticsearchInstanceTypes</t>
        </is>
      </c>
      <c r="H108" s="4" t="inlineStr">
        <is>
          <t>Specific</t>
        </is>
      </c>
      <c r="I108" s="4" t="n">
        <v>1</v>
      </c>
      <c r="J108" s="4" t="inlineStr">
        <is>
          <t>List</t>
        </is>
      </c>
      <c r="K108" s="4" t="inlineStr">
        <is>
          <t>Read</t>
        </is>
      </c>
      <c r="L108" s="4" t="inlineStr">
        <is>
          <t>All resources (*)</t>
        </is>
      </c>
      <c r="M108" s="4" t="inlineStr">
        <is>
          <t>Grants permission to list all EC2 instance types that are supported for a given OpenSearch version</t>
        </is>
      </c>
      <c r="N108" s="4" t="inlineStr">
        <is>
          <t>Lists supported instance types for OpenSearch rightsizing recommendations.</t>
        </is>
      </c>
      <c r="O108" s="4" t="inlineStr">
        <is>
          <t>Low</t>
        </is>
      </c>
      <c r="P108" s="4" t="inlineStr">
        <is>
          <t>Metadata / configuration only.</t>
        </is>
      </c>
      <c r="Q108" s="4" t="inlineStr">
        <is>
          <t>No</t>
        </is>
      </c>
      <c r="R108" s="4" t="inlineStr">
        <is>
          <t>Valid</t>
        </is>
      </c>
    </row>
    <row r="109">
      <c r="A109" s="4" t="n">
        <v>105</v>
      </c>
      <c r="B109" s="4" t="inlineStr">
        <is>
          <t>InventoryFinopsReadPolicy</t>
        </is>
      </c>
      <c r="C109" s="4" t="inlineStr">
        <is>
          <t>CoreStack_InventoryFinopsReadPolicy</t>
        </is>
      </c>
      <c r="D109" s="4" t="inlineStr">
        <is>
          <t>Resource Inventory (FinOps)</t>
        </is>
      </c>
      <c r="E109" s="4" t="inlineStr">
        <is>
          <t>Always attached</t>
        </is>
      </c>
      <c r="F109" s="4" t="inlineStr">
        <is>
          <t>Amazon FSx</t>
        </is>
      </c>
      <c r="G109" s="4" t="inlineStr">
        <is>
          <t>fsx:DescribeBackups</t>
        </is>
      </c>
      <c r="H109" s="4" t="inlineStr">
        <is>
          <t>Specific</t>
        </is>
      </c>
      <c r="I109" s="4" t="n">
        <v>1</v>
      </c>
      <c r="J109" s="4" t="inlineStr">
        <is>
          <t>Read</t>
        </is>
      </c>
      <c r="K109" s="4" t="inlineStr">
        <is>
          <t>Read</t>
        </is>
      </c>
      <c r="L109" s="4" t="inlineStr">
        <is>
          <t>All resources (*)</t>
        </is>
      </c>
      <c r="M109" s="4" t="inlineStr">
        <is>
          <t>Grants permission to return the descriptions of all backups owned by your AWS account in the AWS Region of the endpoint that you're calling</t>
        </is>
      </c>
      <c r="N109" s="4" t="inlineStr">
        <is>
          <t>Describes FSx backups for backup-storage cost inventory.</t>
        </is>
      </c>
      <c r="O109" s="4" t="inlineStr">
        <is>
          <t>Low</t>
        </is>
      </c>
      <c r="P109" s="4" t="inlineStr">
        <is>
          <t>Metadata / configuration only.</t>
        </is>
      </c>
      <c r="Q109" s="4" t="inlineStr">
        <is>
          <t>No</t>
        </is>
      </c>
      <c r="R109" s="4" t="inlineStr">
        <is>
          <t>Valid</t>
        </is>
      </c>
    </row>
    <row r="110">
      <c r="A110" s="4" t="n">
        <v>106</v>
      </c>
      <c r="B110" s="4" t="inlineStr">
        <is>
          <t>InventoryFinopsReadPolicy</t>
        </is>
      </c>
      <c r="C110" s="4" t="inlineStr">
        <is>
          <t>CoreStack_InventoryFinopsReadPolicy</t>
        </is>
      </c>
      <c r="D110" s="4" t="inlineStr">
        <is>
          <t>Resource Inventory (FinOps)</t>
        </is>
      </c>
      <c r="E110" s="4" t="inlineStr">
        <is>
          <t>Always attached</t>
        </is>
      </c>
      <c r="F110" s="4" t="inlineStr">
        <is>
          <t>Amazon FSx</t>
        </is>
      </c>
      <c r="G110" s="4" t="inlineStr">
        <is>
          <t>fsx:DescribeFileSystems</t>
        </is>
      </c>
      <c r="H110" s="4" t="inlineStr">
        <is>
          <t>Specific</t>
        </is>
      </c>
      <c r="I110" s="4" t="n">
        <v>1</v>
      </c>
      <c r="J110" s="4" t="inlineStr">
        <is>
          <t>Read</t>
        </is>
      </c>
      <c r="K110" s="4" t="inlineStr">
        <is>
          <t>Read</t>
        </is>
      </c>
      <c r="L110" s="4" t="inlineStr">
        <is>
          <t>All resources (*)</t>
        </is>
      </c>
      <c r="M110" s="4" t="inlineStr">
        <is>
          <t>Grants permission to return the descriptions of all file systems owned by your AWS account in the AWS Region of the endpoint that you're calling</t>
        </is>
      </c>
      <c r="N110" s="4" t="inlineStr">
        <is>
          <t>Describes FSx file systems (capacity/throughput) for inventory and rightsizing.</t>
        </is>
      </c>
      <c r="O110" s="4" t="inlineStr">
        <is>
          <t>Low</t>
        </is>
      </c>
      <c r="P110" s="4" t="inlineStr">
        <is>
          <t>Metadata / configuration only.</t>
        </is>
      </c>
      <c r="Q110" s="4" t="inlineStr">
        <is>
          <t>No</t>
        </is>
      </c>
      <c r="R110" s="4" t="inlineStr">
        <is>
          <t>Valid</t>
        </is>
      </c>
    </row>
    <row r="111">
      <c r="A111" s="4" t="n">
        <v>107</v>
      </c>
      <c r="B111" s="4" t="inlineStr">
        <is>
          <t>InventoryFinopsReadPolicy</t>
        </is>
      </c>
      <c r="C111" s="4" t="inlineStr">
        <is>
          <t>CoreStack_InventoryFinopsReadPolicy</t>
        </is>
      </c>
      <c r="D111" s="4" t="inlineStr">
        <is>
          <t>Resource Inventory (FinOps)</t>
        </is>
      </c>
      <c r="E111" s="4" t="inlineStr">
        <is>
          <t>Always attached</t>
        </is>
      </c>
      <c r="F111" s="4" t="inlineStr">
        <is>
          <t>Amazon S3 Glacier</t>
        </is>
      </c>
      <c r="G111" s="4" t="inlineStr">
        <is>
          <t>glacier:Describe*</t>
        </is>
      </c>
      <c r="H111" s="4" t="inlineStr">
        <is>
          <t>Wildcard</t>
        </is>
      </c>
      <c r="I111" s="4" t="n">
        <v>2</v>
      </c>
      <c r="J111" s="4" t="inlineStr">
        <is>
          <t>Read: 2</t>
        </is>
      </c>
      <c r="K111" s="4" t="inlineStr">
        <is>
          <t>Read</t>
        </is>
      </c>
      <c r="L111" s="4" t="inlineStr">
        <is>
          <t>All resources (*)</t>
        </is>
      </c>
      <c r="M111" s="4" t="inlineStr">
        <is>
          <t>Wildcard covering 2 Amazon S3 Glacier actions. e.g. DescribeJob, DescribeVault. Full list in 'Wildcard Expansion' sheet.</t>
        </is>
      </c>
      <c r="N111" s="4" t="inlineStr">
        <is>
          <t>Describes S3 Glacier vaults/jobs (size, archive count) for archive-storage inventory.</t>
        </is>
      </c>
      <c r="O111" s="4" t="inlineStr">
        <is>
          <t>Low</t>
        </is>
      </c>
      <c r="P111" s="4" t="inlineStr">
        <is>
          <t>Metadata / configuration only.</t>
        </is>
      </c>
      <c r="Q111" s="4" t="inlineStr">
        <is>
          <t>No</t>
        </is>
      </c>
      <c r="R111" s="4" t="inlineStr">
        <is>
          <t>Valid</t>
        </is>
      </c>
    </row>
    <row r="112">
      <c r="A112" s="4" t="n">
        <v>108</v>
      </c>
      <c r="B112" s="4" t="inlineStr">
        <is>
          <t>InventoryFinopsReadPolicy</t>
        </is>
      </c>
      <c r="C112" s="4" t="inlineStr">
        <is>
          <t>CoreStack_InventoryFinopsReadPolicy</t>
        </is>
      </c>
      <c r="D112" s="4" t="inlineStr">
        <is>
          <t>Resource Inventory (FinOps)</t>
        </is>
      </c>
      <c r="E112" s="4" t="inlineStr">
        <is>
          <t>Always attached</t>
        </is>
      </c>
      <c r="F112" s="4" t="inlineStr">
        <is>
          <t>Amazon S3 Glacier</t>
        </is>
      </c>
      <c r="G112" s="4" t="inlineStr">
        <is>
          <t>glacier:List*</t>
        </is>
      </c>
      <c r="H112" s="4" t="inlineStr">
        <is>
          <t>Wildcard</t>
        </is>
      </c>
      <c r="I112" s="4" t="n">
        <v>6</v>
      </c>
      <c r="J112" s="4" t="inlineStr">
        <is>
          <t>List: 6</t>
        </is>
      </c>
      <c r="K112" s="4" t="inlineStr">
        <is>
          <t>Read</t>
        </is>
      </c>
      <c r="L112" s="4" t="inlineStr">
        <is>
          <t>All resources (*)</t>
        </is>
      </c>
      <c r="M112" s="4" t="inlineStr">
        <is>
          <t>Wildcard covering 6 Amazon S3 Glacier actions. e.g. ListJobs, ListMultipartUploads, ListParts, ListProvisionedCapacity, ListTagsForVault, ListVaults. Full list in 'Wildcard Expansion' sheet.</t>
        </is>
      </c>
      <c r="N112" s="4" t="inlineStr">
        <is>
          <t>Lists Glacier vaults, jobs and tags for inventory and cost allocation.</t>
        </is>
      </c>
      <c r="O112" s="4" t="inlineStr">
        <is>
          <t>Low</t>
        </is>
      </c>
      <c r="P112" s="4" t="inlineStr">
        <is>
          <t>Metadata / configuration only.</t>
        </is>
      </c>
      <c r="Q112" s="4" t="inlineStr">
        <is>
          <t>No</t>
        </is>
      </c>
      <c r="R112" s="4" t="inlineStr">
        <is>
          <t>Valid</t>
        </is>
      </c>
    </row>
    <row r="113">
      <c r="A113" s="4" t="n">
        <v>109</v>
      </c>
      <c r="B113" s="4" t="inlineStr">
        <is>
          <t>InventoryFinopsReadPolicy</t>
        </is>
      </c>
      <c r="C113" s="4" t="inlineStr">
        <is>
          <t>CoreStack_InventoryFinopsReadPolicy</t>
        </is>
      </c>
      <c r="D113" s="4" t="inlineStr">
        <is>
          <t>Resource Inventory (FinOps)</t>
        </is>
      </c>
      <c r="E113" s="4" t="inlineStr">
        <is>
          <t>Always attached</t>
        </is>
      </c>
      <c r="F113" s="4" t="inlineStr">
        <is>
          <t>AWS Glue</t>
        </is>
      </c>
      <c r="G113" s="4" t="inlineStr">
        <is>
          <t>glue:Get*</t>
        </is>
      </c>
      <c r="H113" s="4" t="inlineStr">
        <is>
          <t>Wildcard</t>
        </is>
      </c>
      <c r="I113" s="4" t="n">
        <v>98</v>
      </c>
      <c r="J113" s="4" t="inlineStr">
        <is>
          <t>List: 2, Permissions management, Write: 17, Read: 78, Unknown: 1</t>
        </is>
      </c>
      <c r="K113" s="4" t="inlineStr">
        <is>
          <t>Read + Write (mixed)</t>
        </is>
      </c>
      <c r="L113" s="4" t="inlineStr">
        <is>
          <t>All resources (*)</t>
        </is>
      </c>
      <c r="M113" s="4" t="inlineStr">
        <is>
          <t>Wildcard covering 98 AWS Glue actions. e.g. GetBlueprint, GetBlueprintRun, GetBlueprintRuns, GetCatalog, GetCatalogImportStatus, GetCatalogs, GetClassifier, GetClassifiers .... Full list in 'Wildcard Expansion' sheet.</t>
        </is>
      </c>
      <c r="N113" s="4" t="inlineStr">
        <is>
          <t>Reads Glue databases, tables, crawlers, jobs, job runs, triggers, dev endpoints etc. to inventory Glue and identify idle dev endpoints / costly job runs (billed per DPU-hour). NOTE: covers some actions AWS classifies as 'Permissions management, Write' (SparkUI/Studio) and glue:GetConnection which can return connection credentials (see Wildcard Expansion).</t>
        </is>
      </c>
      <c r="O113" s="4" t="inlineStr">
        <is>
          <t>High</t>
        </is>
      </c>
      <c r="P113" s="4" t="inlineStr">
        <is>
          <t>Covers sensitive actions: glue:GetConnection - Can return JDBC connection properties incl. username/password.; glue:GetConnections - Can return JDBC connection properties incl. username/password. | AWS-classified non-Read actions in this wildcard: GetDataPreviewStatement, GetEnvironment, GetExecutors, GetExecutorsThreads, GetLogParsingStatus, GetNotebookInstanceStatus, GetPartitionMetadata, GetQueries, GetQuery, GetRecipeAction, GetStage, GetStageAttempt, GetStageAttemptTaskList, GetStageAttemptTaskSummary, GetStageFiles, GetStages, GetStorage, GetStorageUnit</t>
        </is>
      </c>
      <c r="Q113" s="4" t="inlineStr">
        <is>
          <t>No</t>
        </is>
      </c>
      <c r="R113" s="4" t="inlineStr">
        <is>
          <t>Valid</t>
        </is>
      </c>
    </row>
    <row r="114">
      <c r="A114" s="4" t="n">
        <v>110</v>
      </c>
      <c r="B114" s="4" t="inlineStr">
        <is>
          <t>InventoryFinopsReadPolicy</t>
        </is>
      </c>
      <c r="C114" s="4" t="inlineStr">
        <is>
          <t>CoreStack_InventoryFinopsReadPolicy</t>
        </is>
      </c>
      <c r="D114" s="4" t="inlineStr">
        <is>
          <t>Resource Inventory (FinOps)</t>
        </is>
      </c>
      <c r="E114" s="4" t="inlineStr">
        <is>
          <t>Always attached</t>
        </is>
      </c>
      <c r="F114" s="4" t="inlineStr">
        <is>
          <t>AWS Glue</t>
        </is>
      </c>
      <c r="G114" s="4" t="inlineStr">
        <is>
          <t>glue:List*</t>
        </is>
      </c>
      <c r="H114" s="4" t="inlineStr">
        <is>
          <t>Wildcard</t>
        </is>
      </c>
      <c r="I114" s="4" t="n">
        <v>25</v>
      </c>
      <c r="J114" s="4" t="inlineStr">
        <is>
          <t>List: 22, Permissions management, Write: 2, Read: 1</t>
        </is>
      </c>
      <c r="K114" s="4" t="inlineStr">
        <is>
          <t>Read + Write (mixed)</t>
        </is>
      </c>
      <c r="L114" s="4" t="inlineStr">
        <is>
          <t>All resources (*)</t>
        </is>
      </c>
      <c r="M114" s="4" t="inlineStr">
        <is>
          <t>Wildcard covering 25 AWS Glue actions. e.g. ListBlueprints, ListColumnStatisticsTaskRuns, ListConnectionTypes, ListCrawlers, ListCrawls, ListCustomEntityTypes, ListDataQualityResults, ListDataQualityRuleRecommendationRuns .... Full list in 'Wildcard Expansion' sheet.</t>
        </is>
      </c>
      <c r="N114" s="4" t="inlineStr">
        <is>
          <t>Lists Glue jobs, crawlers, triggers, workflows, sessions etc. for inventory.</t>
        </is>
      </c>
      <c r="O114" s="4" t="inlineStr">
        <is>
          <t>Low</t>
        </is>
      </c>
      <c r="P114" s="4" t="inlineStr">
        <is>
          <t>Metadata / configuration only. | AWS-classified non-Read actions in this wildcard: ListConnectionTypes, ListEntities</t>
        </is>
      </c>
      <c r="Q114" s="4" t="inlineStr">
        <is>
          <t>No</t>
        </is>
      </c>
      <c r="R114" s="4" t="inlineStr">
        <is>
          <t>Valid</t>
        </is>
      </c>
    </row>
    <row r="115">
      <c r="A115" s="4" t="n">
        <v>111</v>
      </c>
      <c r="B115" s="4" t="inlineStr">
        <is>
          <t>InventoryFinopsReadPolicy</t>
        </is>
      </c>
      <c r="C115" s="4" t="inlineStr">
        <is>
          <t>CoreStack_InventoryFinopsReadPolicy</t>
        </is>
      </c>
      <c r="D115" s="4" t="inlineStr">
        <is>
          <t>Resource Inventory (FinOps)</t>
        </is>
      </c>
      <c r="E115" s="4" t="inlineStr">
        <is>
          <t>Always attached</t>
        </is>
      </c>
      <c r="F115" s="4" t="inlineStr">
        <is>
          <t>AWS Identity and Access Management (IAM)</t>
        </is>
      </c>
      <c r="G115" s="4" t="inlineStr">
        <is>
          <t>iam:SimulatePrincipalPolicy</t>
        </is>
      </c>
      <c r="H115" s="4" t="inlineStr">
        <is>
          <t>Specific</t>
        </is>
      </c>
      <c r="I115" s="4" t="n">
        <v>1</v>
      </c>
      <c r="J115" s="4" t="inlineStr">
        <is>
          <t>Read</t>
        </is>
      </c>
      <c r="K115" s="4" t="inlineStr">
        <is>
          <t>Read</t>
        </is>
      </c>
      <c r="L115" s="4" t="inlineStr">
        <is>
          <t>All resources (*)</t>
        </is>
      </c>
      <c r="M115" s="4" t="inlineStr">
        <is>
          <t>Grants permission to simulate whether an identity-based policy that is attached to a specified IAM entity (user or role) provides permissions for specific API operations and resources</t>
        </is>
      </c>
      <c r="N115" s="4" t="inlineStr">
        <is>
          <t>Simulates the CoreStack role's own policies to validate during onboarding which of the required permissions are effective (permission health-check). Read-only; performs no change.</t>
        </is>
      </c>
      <c r="O115" s="4" t="inlineStr">
        <is>
          <t>Low</t>
        </is>
      </c>
      <c r="P115" s="4" t="inlineStr">
        <is>
          <t>Metadata / configuration only.</t>
        </is>
      </c>
      <c r="Q115" s="4" t="inlineStr">
        <is>
          <t>No</t>
        </is>
      </c>
      <c r="R115" s="4" t="inlineStr">
        <is>
          <t>Valid</t>
        </is>
      </c>
    </row>
    <row r="116">
      <c r="A116" s="4" t="n">
        <v>112</v>
      </c>
      <c r="B116" s="4" t="inlineStr">
        <is>
          <t>InventoryFinopsReadPolicy</t>
        </is>
      </c>
      <c r="C116" s="4" t="inlineStr">
        <is>
          <t>CoreStack_InventoryFinopsReadPolicy</t>
        </is>
      </c>
      <c r="D116" s="4" t="inlineStr">
        <is>
          <t>Resource Inventory (FinOps)</t>
        </is>
      </c>
      <c r="E116" s="4" t="inlineStr">
        <is>
          <t>Always attached</t>
        </is>
      </c>
      <c r="F116" s="4" t="inlineStr">
        <is>
          <t>AWS IoT</t>
        </is>
      </c>
      <c r="G116" s="4" t="inlineStr">
        <is>
          <t>iot:DescribeThing</t>
        </is>
      </c>
      <c r="H116" s="4" t="inlineStr">
        <is>
          <t>Specific</t>
        </is>
      </c>
      <c r="I116" s="4" t="n">
        <v>1</v>
      </c>
      <c r="J116" s="4" t="inlineStr">
        <is>
          <t>Read</t>
        </is>
      </c>
      <c r="K116" s="4" t="inlineStr">
        <is>
          <t>Read</t>
        </is>
      </c>
      <c r="L116" s="4" t="inlineStr">
        <is>
          <t>All resources (*)</t>
        </is>
      </c>
      <c r="M116" s="4" t="inlineStr">
        <is>
          <t>Grants permission to get information about the specified thing</t>
        </is>
      </c>
      <c r="N116" s="4" t="inlineStr">
        <is>
          <t>Describes IoT things for inventory.</t>
        </is>
      </c>
      <c r="O116" s="4" t="inlineStr">
        <is>
          <t>Low</t>
        </is>
      </c>
      <c r="P116" s="4" t="inlineStr">
        <is>
          <t>Metadata / configuration only.</t>
        </is>
      </c>
      <c r="Q116" s="4" t="inlineStr">
        <is>
          <t>No</t>
        </is>
      </c>
      <c r="R116" s="4" t="inlineStr">
        <is>
          <t>Valid</t>
        </is>
      </c>
    </row>
    <row r="117">
      <c r="A117" s="4" t="n">
        <v>113</v>
      </c>
      <c r="B117" s="4" t="inlineStr">
        <is>
          <t>InventoryFinopsReadPolicy</t>
        </is>
      </c>
      <c r="C117" s="4" t="inlineStr">
        <is>
          <t>CoreStack_InventoryFinopsReadPolicy</t>
        </is>
      </c>
      <c r="D117" s="4" t="inlineStr">
        <is>
          <t>Resource Inventory (FinOps)</t>
        </is>
      </c>
      <c r="E117" s="4" t="inlineStr">
        <is>
          <t>Always attached</t>
        </is>
      </c>
      <c r="F117" s="4" t="inlineStr">
        <is>
          <t>AWS IoT</t>
        </is>
      </c>
      <c r="G117" s="4" t="inlineStr">
        <is>
          <t>iot:ListThings</t>
        </is>
      </c>
      <c r="H117" s="4" t="inlineStr">
        <is>
          <t>Specific</t>
        </is>
      </c>
      <c r="I117" s="4" t="n">
        <v>1</v>
      </c>
      <c r="J117" s="4" t="inlineStr">
        <is>
          <t>List</t>
        </is>
      </c>
      <c r="K117" s="4" t="inlineStr">
        <is>
          <t>Read</t>
        </is>
      </c>
      <c r="L117" s="4" t="inlineStr">
        <is>
          <t>All resources (*)</t>
        </is>
      </c>
      <c r="M117" s="4" t="inlineStr">
        <is>
          <t>Grants permission to list all things</t>
        </is>
      </c>
      <c r="N117" s="4" t="inlineStr">
        <is>
          <t>Lists IoT things for inventory.</t>
        </is>
      </c>
      <c r="O117" s="4" t="inlineStr">
        <is>
          <t>Low</t>
        </is>
      </c>
      <c r="P117" s="4" t="inlineStr">
        <is>
          <t>Metadata / configuration only.</t>
        </is>
      </c>
      <c r="Q117" s="4" t="inlineStr">
        <is>
          <t>No</t>
        </is>
      </c>
      <c r="R117" s="4" t="inlineStr">
        <is>
          <t>Valid</t>
        </is>
      </c>
    </row>
    <row r="118">
      <c r="A118" s="4" t="n">
        <v>114</v>
      </c>
      <c r="B118" s="4" t="inlineStr">
        <is>
          <t>InventoryFinopsReadPolicy</t>
        </is>
      </c>
      <c r="C118" s="4" t="inlineStr">
        <is>
          <t>CoreStack_InventoryFinopsReadPolicy</t>
        </is>
      </c>
      <c r="D118" s="4" t="inlineStr">
        <is>
          <t>Resource Inventory (FinOps)</t>
        </is>
      </c>
      <c r="E118" s="4" t="inlineStr">
        <is>
          <t>Always attached</t>
        </is>
      </c>
      <c r="F118" s="4" t="inlineStr">
        <is>
          <t>Amazon Managed Streaming for Apache Kafka</t>
        </is>
      </c>
      <c r="G118" s="4" t="inlineStr">
        <is>
          <t>kafka:Describe*</t>
        </is>
      </c>
      <c r="H118" s="4" t="inlineStr">
        <is>
          <t>Wildcard</t>
        </is>
      </c>
      <c r="I118" s="4" t="n">
        <v>11</v>
      </c>
      <c r="J118" s="4" t="inlineStr">
        <is>
          <t>Read: 11</t>
        </is>
      </c>
      <c r="K118" s="4" t="inlineStr">
        <is>
          <t>Read</t>
        </is>
      </c>
      <c r="L118" s="4" t="inlineStr">
        <is>
          <t>All resources (*)</t>
        </is>
      </c>
      <c r="M118" s="4" t="inlineStr">
        <is>
          <t>Wildcard covering 11 Amazon Managed Streaming for Apache Kafka actions. e.g. DescribeChannel, DescribeCluster, DescribeClusterOperation, DescribeClusterOperationV2, DescribeClusterV2, DescribeConfiguration, DescribeConfigurationRevision, DescribeReplicator .... Full list in 'Wildcard Expansion' sheet.</t>
        </is>
      </c>
      <c r="N118" s="4" t="inlineStr">
        <is>
          <t>Describes MSK clusters, configurations and broker details for inventory and rightsizing.</t>
        </is>
      </c>
      <c r="O118" s="4" t="inlineStr">
        <is>
          <t>Low</t>
        </is>
      </c>
      <c r="P118" s="4" t="inlineStr">
        <is>
          <t>Metadata / configuration only.</t>
        </is>
      </c>
      <c r="Q118" s="4" t="inlineStr">
        <is>
          <t>No</t>
        </is>
      </c>
      <c r="R118" s="4" t="inlineStr">
        <is>
          <t>Valid</t>
        </is>
      </c>
    </row>
    <row r="119">
      <c r="A119" s="4" t="n">
        <v>115</v>
      </c>
      <c r="B119" s="4" t="inlineStr">
        <is>
          <t>InventoryFinopsReadPolicy</t>
        </is>
      </c>
      <c r="C119" s="4" t="inlineStr">
        <is>
          <t>CoreStack_InventoryFinopsReadPolicy</t>
        </is>
      </c>
      <c r="D119" s="4" t="inlineStr">
        <is>
          <t>Resource Inventory (FinOps)</t>
        </is>
      </c>
      <c r="E119" s="4" t="inlineStr">
        <is>
          <t>Always attached</t>
        </is>
      </c>
      <c r="F119" s="4" t="inlineStr">
        <is>
          <t>Amazon Managed Streaming for Apache Kafka</t>
        </is>
      </c>
      <c r="G119" s="4" t="inlineStr">
        <is>
          <t>kafka:List*</t>
        </is>
      </c>
      <c r="H119" s="4" t="inlineStr">
        <is>
          <t>Wildcard</t>
        </is>
      </c>
      <c r="I119" s="4" t="n">
        <v>15</v>
      </c>
      <c r="J119" s="4" t="inlineStr">
        <is>
          <t>List: 14, Read: 1</t>
        </is>
      </c>
      <c r="K119" s="4" t="inlineStr">
        <is>
          <t>Read</t>
        </is>
      </c>
      <c r="L119" s="4" t="inlineStr">
        <is>
          <t>All resources (*)</t>
        </is>
      </c>
      <c r="M119" s="4" t="inlineStr">
        <is>
          <t>Wildcard covering 15 Amazon Managed Streaming for Apache Kafka actions. e.g. ListChannels, ListClientVpcConnections, ListClusterOperations, ListClusterOperationsV2, ListClusters, ListClustersV2, ListConfigurationRevisions, ListConfigurations .... Full list in 'Wildcard Expansion' sheet.</t>
        </is>
      </c>
      <c r="N119" s="4" t="inlineStr">
        <is>
          <t>Lists MSK clusters, nodes and tags for inventory and cost allocation.</t>
        </is>
      </c>
      <c r="O119" s="4" t="inlineStr">
        <is>
          <t>Low</t>
        </is>
      </c>
      <c r="P119" s="4" t="inlineStr">
        <is>
          <t>Metadata / configuration only.</t>
        </is>
      </c>
      <c r="Q119" s="4" t="inlineStr">
        <is>
          <t>No</t>
        </is>
      </c>
      <c r="R119" s="4" t="inlineStr">
        <is>
          <t>Valid</t>
        </is>
      </c>
    </row>
    <row r="120">
      <c r="A120" s="4" t="n">
        <v>116</v>
      </c>
      <c r="B120" s="4" t="inlineStr">
        <is>
          <t>InventoryFinopsReadPolicy</t>
        </is>
      </c>
      <c r="C120" s="4" t="inlineStr">
        <is>
          <t>CoreStack_InventoryFinopsReadPolicy</t>
        </is>
      </c>
      <c r="D120" s="4" t="inlineStr">
        <is>
          <t>Resource Inventory (FinOps)</t>
        </is>
      </c>
      <c r="E120" s="4" t="inlineStr">
        <is>
          <t>Always attached</t>
        </is>
      </c>
      <c r="F120" s="4" t="inlineStr">
        <is>
          <t>Amazon Kinesis Data Streams</t>
        </is>
      </c>
      <c r="G120" s="4" t="inlineStr">
        <is>
          <t>kinesis:DescribeStream</t>
        </is>
      </c>
      <c r="H120" s="4" t="inlineStr">
        <is>
          <t>Specific</t>
        </is>
      </c>
      <c r="I120" s="4" t="n">
        <v>1</v>
      </c>
      <c r="J120" s="4" t="inlineStr">
        <is>
          <t>Read</t>
        </is>
      </c>
      <c r="K120" s="4" t="inlineStr">
        <is>
          <t>Read</t>
        </is>
      </c>
      <c r="L120" s="4" t="inlineStr">
        <is>
          <t>All resources (*)</t>
        </is>
      </c>
      <c r="M120" s="4" t="inlineStr">
        <is>
          <t>Grants permission to describe the specified stream</t>
        </is>
      </c>
      <c r="N120" s="4" t="inlineStr">
        <is>
          <t>Describes Kinesis streams (shard count, retention) to identify over-sharded streams (billed per shard-hour).</t>
        </is>
      </c>
      <c r="O120" s="4" t="inlineStr">
        <is>
          <t>Low</t>
        </is>
      </c>
      <c r="P120" s="4" t="inlineStr">
        <is>
          <t>Metadata / configuration only.</t>
        </is>
      </c>
      <c r="Q120" s="4" t="inlineStr">
        <is>
          <t>No</t>
        </is>
      </c>
      <c r="R120" s="4" t="inlineStr">
        <is>
          <t>Valid</t>
        </is>
      </c>
    </row>
    <row r="121">
      <c r="A121" s="4" t="n">
        <v>117</v>
      </c>
      <c r="B121" s="4" t="inlineStr">
        <is>
          <t>InventoryFinopsReadPolicy</t>
        </is>
      </c>
      <c r="C121" s="4" t="inlineStr">
        <is>
          <t>CoreStack_InventoryFinopsReadPolicy</t>
        </is>
      </c>
      <c r="D121" s="4" t="inlineStr">
        <is>
          <t>Resource Inventory (FinOps)</t>
        </is>
      </c>
      <c r="E121" s="4" t="inlineStr">
        <is>
          <t>Always attached</t>
        </is>
      </c>
      <c r="F121" s="4" t="inlineStr">
        <is>
          <t>Amazon Kinesis Data Streams</t>
        </is>
      </c>
      <c r="G121" s="4" t="inlineStr">
        <is>
          <t>kinesis:GetShardIterator</t>
        </is>
      </c>
      <c r="H121" s="4" t="inlineStr">
        <is>
          <t>Specific</t>
        </is>
      </c>
      <c r="I121" s="4" t="n">
        <v>1</v>
      </c>
      <c r="J121" s="4" t="inlineStr">
        <is>
          <t>Read</t>
        </is>
      </c>
      <c r="K121" s="4" t="inlineStr">
        <is>
          <t>Read</t>
        </is>
      </c>
      <c r="L121" s="4" t="inlineStr">
        <is>
          <t>All resources (*)</t>
        </is>
      </c>
      <c r="M121" s="4" t="inlineStr">
        <is>
          <t>Grants permission to get a shard iterator. A shard iterator expires five minutes after it is returned to the requester</t>
        </is>
      </c>
      <c r="N121" s="4" t="inlineStr">
        <is>
          <t>Gets a shard iterator (a read pointer). Only used to probe stream activity; by itself returns no records (kinesis:GetRecords is NOT granted).</t>
        </is>
      </c>
      <c r="O121" s="4" t="inlineStr">
        <is>
          <t>Low</t>
        </is>
      </c>
      <c r="P121" s="4" t="inlineStr">
        <is>
          <t>Returns a read pointer only; GetRecords is not granted so no data can be read.</t>
        </is>
      </c>
      <c r="Q121" s="4" t="inlineStr">
        <is>
          <t>No</t>
        </is>
      </c>
      <c r="R121" s="4" t="inlineStr">
        <is>
          <t>Valid</t>
        </is>
      </c>
    </row>
    <row r="122">
      <c r="A122" s="4" t="n">
        <v>118</v>
      </c>
      <c r="B122" s="4" t="inlineStr">
        <is>
          <t>InventoryFinopsReadPolicy</t>
        </is>
      </c>
      <c r="C122" s="4" t="inlineStr">
        <is>
          <t>CoreStack_InventoryFinopsReadPolicy</t>
        </is>
      </c>
      <c r="D122" s="4" t="inlineStr">
        <is>
          <t>Resource Inventory (FinOps)</t>
        </is>
      </c>
      <c r="E122" s="4" t="inlineStr">
        <is>
          <t>Always attached</t>
        </is>
      </c>
      <c r="F122" s="4" t="inlineStr">
        <is>
          <t>Amazon Kinesis Data Streams</t>
        </is>
      </c>
      <c r="G122" s="4" t="inlineStr">
        <is>
          <t>kinesis:ListStreams</t>
        </is>
      </c>
      <c r="H122" s="4" t="inlineStr">
        <is>
          <t>Specific</t>
        </is>
      </c>
      <c r="I122" s="4" t="n">
        <v>1</v>
      </c>
      <c r="J122" s="4" t="inlineStr">
        <is>
          <t>List</t>
        </is>
      </c>
      <c r="K122" s="4" t="inlineStr">
        <is>
          <t>Read</t>
        </is>
      </c>
      <c r="L122" s="4" t="inlineStr">
        <is>
          <t>All resources (*)</t>
        </is>
      </c>
      <c r="M122" s="4" t="inlineStr">
        <is>
          <t>Grants permission to list your streams</t>
        </is>
      </c>
      <c r="N122" s="4" t="inlineStr">
        <is>
          <t>Lists Kinesis streams for inventory.</t>
        </is>
      </c>
      <c r="O122" s="4" t="inlineStr">
        <is>
          <t>Low</t>
        </is>
      </c>
      <c r="P122" s="4" t="inlineStr">
        <is>
          <t>Metadata / configuration only.</t>
        </is>
      </c>
      <c r="Q122" s="4" t="inlineStr">
        <is>
          <t>No</t>
        </is>
      </c>
      <c r="R122" s="4" t="inlineStr">
        <is>
          <t>Valid</t>
        </is>
      </c>
    </row>
    <row r="123">
      <c r="A123" s="4" t="n">
        <v>119</v>
      </c>
      <c r="B123" s="4" t="inlineStr">
        <is>
          <t>InventoryFinopsReadPolicy</t>
        </is>
      </c>
      <c r="C123" s="4" t="inlineStr">
        <is>
          <t>CoreStack_InventoryFinopsReadPolicy</t>
        </is>
      </c>
      <c r="D123" s="4" t="inlineStr">
        <is>
          <t>Resource Inventory (FinOps)</t>
        </is>
      </c>
      <c r="E123" s="4" t="inlineStr">
        <is>
          <t>Always attached</t>
        </is>
      </c>
      <c r="F123" s="4" t="inlineStr">
        <is>
          <t>Amazon Kinesis Data Streams</t>
        </is>
      </c>
      <c r="G123" s="4" t="inlineStr">
        <is>
          <t>kinesis:ListTagsForStream</t>
        </is>
      </c>
      <c r="H123" s="4" t="inlineStr">
        <is>
          <t>Specific</t>
        </is>
      </c>
      <c r="I123" s="4" t="n">
        <v>1</v>
      </c>
      <c r="J123" s="4" t="inlineStr">
        <is>
          <t>Read</t>
        </is>
      </c>
      <c r="K123" s="4" t="inlineStr">
        <is>
          <t>Read</t>
        </is>
      </c>
      <c r="L123" s="4" t="inlineStr">
        <is>
          <t>All resources (*)</t>
        </is>
      </c>
      <c r="M123" s="4" t="inlineStr">
        <is>
          <t>Grants permission to list the tags for the specified Amazon Kinesis stream</t>
        </is>
      </c>
      <c r="N123" s="4" t="inlineStr">
        <is>
          <t>Reads Kinesis stream tags for cost allocation.</t>
        </is>
      </c>
      <c r="O123" s="4" t="inlineStr">
        <is>
          <t>Low</t>
        </is>
      </c>
      <c r="P123" s="4" t="inlineStr">
        <is>
          <t>Metadata / configuration only.</t>
        </is>
      </c>
      <c r="Q123" s="4" t="inlineStr">
        <is>
          <t>No</t>
        </is>
      </c>
      <c r="R123" s="4" t="inlineStr">
        <is>
          <t>Valid</t>
        </is>
      </c>
    </row>
    <row r="124">
      <c r="A124" s="4" t="n">
        <v>120</v>
      </c>
      <c r="B124" s="4" t="inlineStr">
        <is>
          <t>InventoryFinopsReadPolicy</t>
        </is>
      </c>
      <c r="C124" s="4" t="inlineStr">
        <is>
          <t>CoreStack_InventoryFinopsReadPolicy</t>
        </is>
      </c>
      <c r="D124" s="4" t="inlineStr">
        <is>
          <t>Resource Inventory (FinOps)</t>
        </is>
      </c>
      <c r="E124" s="4" t="inlineStr">
        <is>
          <t>Always attached</t>
        </is>
      </c>
      <c r="F124" s="4" t="inlineStr">
        <is>
          <t>AWS Lambda</t>
        </is>
      </c>
      <c r="G124" s="4" t="inlineStr">
        <is>
          <t>lambda:Get*</t>
        </is>
      </c>
      <c r="H124" s="4" t="inlineStr">
        <is>
          <t>Wildcard</t>
        </is>
      </c>
      <c r="I124" s="4" t="n">
        <v>27</v>
      </c>
      <c r="J124" s="4" t="inlineStr">
        <is>
          <t>Read: 27</t>
        </is>
      </c>
      <c r="K124" s="4" t="inlineStr">
        <is>
          <t>Read</t>
        </is>
      </c>
      <c r="L124" s="4" t="inlineStr">
        <is>
          <t>All resources (*)</t>
        </is>
      </c>
      <c r="M124" s="4" t="inlineStr">
        <is>
          <t>Wildcard covering 27 AWS Lambda actions. e.g. GetAccountSettings, GetAlias, GetCapacityProvider, GetCodeSigningConfig, GetDurableExecution, GetDurableExecutionHistory, GetDurableExecutionState, GetEventSourceMapping .... Full list in 'Wildcard Expansion' sheet.</t>
        </is>
      </c>
      <c r="N124" s="4" t="inlineStr">
        <is>
          <t>Reads Lambda function configuration (memory, timeout, runtime, architecture, provisioned concurrency) for inventory and rightsizing/Graviton recommendations. NOTE: lambda:GetFunction also returns environment variables and a pre-signed URL to download function code.</t>
        </is>
      </c>
      <c r="O124" s="4" t="inlineStr">
        <is>
          <t>High</t>
        </is>
      </c>
      <c r="P124" s="4" t="inlineStr">
        <is>
          <t>Covers sensitive actions: lambda:GetFunction - Returns environment variables (may contain secrets) and a pre-signed URL to download function code.; lambda:GetFunctionConfiguration - Returns environment variables (may contain secrets).</t>
        </is>
      </c>
      <c r="Q124" s="4" t="inlineStr">
        <is>
          <t>No</t>
        </is>
      </c>
      <c r="R124" s="4" t="inlineStr">
        <is>
          <t>Valid</t>
        </is>
      </c>
    </row>
    <row r="125">
      <c r="A125" s="4" t="n">
        <v>121</v>
      </c>
      <c r="B125" s="4" t="inlineStr">
        <is>
          <t>InventoryFinopsReadPolicy</t>
        </is>
      </c>
      <c r="C125" s="4" t="inlineStr">
        <is>
          <t>CoreStack_InventoryFinopsReadPolicy</t>
        </is>
      </c>
      <c r="D125" s="4" t="inlineStr">
        <is>
          <t>Resource Inventory (FinOps)</t>
        </is>
      </c>
      <c r="E125" s="4" t="inlineStr">
        <is>
          <t>Always attached</t>
        </is>
      </c>
      <c r="F125" s="4" t="inlineStr">
        <is>
          <t>AWS Lambda</t>
        </is>
      </c>
      <c r="G125" s="4" t="inlineStr">
        <is>
          <t>lambda:List*</t>
        </is>
      </c>
      <c r="H125" s="4" t="inlineStr">
        <is>
          <t>Wildcard</t>
        </is>
      </c>
      <c r="I125" s="4" t="n">
        <v>22</v>
      </c>
      <c r="J125" s="4" t="inlineStr">
        <is>
          <t>List: 21, Read: 1</t>
        </is>
      </c>
      <c r="K125" s="4" t="inlineStr">
        <is>
          <t>Read</t>
        </is>
      </c>
      <c r="L125" s="4" t="inlineStr">
        <is>
          <t>All resources (*)</t>
        </is>
      </c>
      <c r="M125" s="4" t="inlineStr">
        <is>
          <t>Wildcard covering 22 AWS Lambda actions. e.g. ListAliases, ListCapacityProviders, ListCodeSigningConfigs, ListDurableExecutionsByFunction, ListEventSourceMappings, ListFunctionEventInvokeConfigs, ListFunctionUrlConfigs, ListFunctionVersionsByCapacityProvider .... Full list in 'Wildcard Expansion' sheet.</t>
        </is>
      </c>
      <c r="N125" s="4" t="inlineStr">
        <is>
          <t>Lists Lambda functions, versions, aliases, layers, provisioned concurrency configs and tags for inventory and cost allocation.</t>
        </is>
      </c>
      <c r="O125" s="4" t="inlineStr">
        <is>
          <t>Low</t>
        </is>
      </c>
      <c r="P125" s="4" t="inlineStr">
        <is>
          <t>Metadata / configuration only.</t>
        </is>
      </c>
      <c r="Q125" s="4" t="inlineStr">
        <is>
          <t>No</t>
        </is>
      </c>
      <c r="R125" s="4" t="inlineStr">
        <is>
          <t>Valid</t>
        </is>
      </c>
    </row>
    <row r="126">
      <c r="A126" s="4" t="n">
        <v>122</v>
      </c>
      <c r="B126" s="4" t="inlineStr">
        <is>
          <t>InventoryFinopsReadPolicy</t>
        </is>
      </c>
      <c r="C126" s="4" t="inlineStr">
        <is>
          <t>CoreStack_InventoryFinopsReadPolicy</t>
        </is>
      </c>
      <c r="D126" s="4" t="inlineStr">
        <is>
          <t>Resource Inventory (FinOps)</t>
        </is>
      </c>
      <c r="E126" s="4" t="inlineStr">
        <is>
          <t>Always attached</t>
        </is>
      </c>
      <c r="F126" s="4" t="inlineStr">
        <is>
          <t>Amazon Lex</t>
        </is>
      </c>
      <c r="G126" s="4" t="inlineStr">
        <is>
          <t>lex:GetBots</t>
        </is>
      </c>
      <c r="H126" s="4" t="inlineStr">
        <is>
          <t>Specific</t>
        </is>
      </c>
      <c r="I126" s="4" t="n">
        <v>1</v>
      </c>
      <c r="J126" s="4" t="inlineStr">
        <is>
          <t>List</t>
        </is>
      </c>
      <c r="K126" s="4" t="inlineStr">
        <is>
          <t>Read</t>
        </is>
      </c>
      <c r="L126" s="4" t="inlineStr">
        <is>
          <t>All resources (*)</t>
        </is>
      </c>
      <c r="M126" s="4" t="inlineStr">
        <is>
          <t>Returns information for the $LATEST version of all bots, subject to filters provided by the client</t>
        </is>
      </c>
      <c r="N126" s="4" t="inlineStr">
        <is>
          <t>Lists Lex (V1) bots for inventory.</t>
        </is>
      </c>
      <c r="O126" s="4" t="inlineStr">
        <is>
          <t>Low</t>
        </is>
      </c>
      <c r="P126" s="4" t="inlineStr">
        <is>
          <t>Metadata / configuration only.</t>
        </is>
      </c>
      <c r="Q126" s="4" t="inlineStr">
        <is>
          <t>No</t>
        </is>
      </c>
      <c r="R126" s="4" t="inlineStr">
        <is>
          <t>Valid</t>
        </is>
      </c>
    </row>
    <row r="127">
      <c r="A127" s="4" t="n">
        <v>123</v>
      </c>
      <c r="B127" s="4" t="inlineStr">
        <is>
          <t>InventoryFinopsReadPolicy</t>
        </is>
      </c>
      <c r="C127" s="4" t="inlineStr">
        <is>
          <t>CoreStack_InventoryFinopsReadPolicy</t>
        </is>
      </c>
      <c r="D127" s="4" t="inlineStr">
        <is>
          <t>Resource Inventory (FinOps)</t>
        </is>
      </c>
      <c r="E127" s="4" t="inlineStr">
        <is>
          <t>Always attached</t>
        </is>
      </c>
      <c r="F127" s="4" t="inlineStr">
        <is>
          <t>Amazon Lightsail</t>
        </is>
      </c>
      <c r="G127" s="4" t="inlineStr">
        <is>
          <t>lightsail:Get*</t>
        </is>
      </c>
      <c r="H127" s="4" t="inlineStr">
        <is>
          <t>Wildcard</t>
        </is>
      </c>
      <c r="I127" s="4" t="n">
        <v>65</v>
      </c>
      <c r="J127" s="4" t="inlineStr">
        <is>
          <t>Read: 63, Write: 2</t>
        </is>
      </c>
      <c r="K127" s="4" t="inlineStr">
        <is>
          <t>Read + Write (mixed)</t>
        </is>
      </c>
      <c r="L127" s="4" t="inlineStr">
        <is>
          <t>All resources (*)</t>
        </is>
      </c>
      <c r="M127" s="4" t="inlineStr">
        <is>
          <t>Wildcard covering 65 Amazon Lightsail actions. e.g. GetActiveNames, GetAlarms, GetAutoSnapshots, GetBlueprints, GetBucketAccessKeys, GetBucketBundles, GetBucketMetricData, GetBuckets .... Full list in 'Wildcard Expansion' sheet.</t>
        </is>
      </c>
      <c r="N127" s="4" t="inlineStr">
        <is>
          <t>Reads Lightsail instances, databases, disks, load balancers, buckets etc. for inventory and cost. NOTE: covers GetInstanceAccessDetails and GetRelationalDatabaseMasterUserPassword, which AWS classifies as WRITE and which return SSH keys / DB passwords (see Wildcard Expansion).</t>
        </is>
      </c>
      <c r="O127" s="4" t="inlineStr">
        <is>
          <t>High</t>
        </is>
      </c>
      <c r="P127" s="4" t="inlineStr">
        <is>
          <t>Covers sensitive actions: lightsail:GetInstanceAccessDetails - Returns temporary SSH/RDP keys to connect to Lightsail instances. AWS classifies as WRITE.; lightsail:GetRelationalDatabaseMasterUserPassword - Returns the master password of a Lightsail database. AWS classifies as WRITE. | AWS-classified non-Read actions in this wildcard: GetInstanceAccessDetails, GetRelationalDatabaseMasterUserPassword</t>
        </is>
      </c>
      <c r="Q127" s="4" t="inlineStr">
        <is>
          <t>No</t>
        </is>
      </c>
      <c r="R127" s="4" t="inlineStr">
        <is>
          <t>Valid</t>
        </is>
      </c>
    </row>
    <row r="128">
      <c r="A128" s="4" t="n">
        <v>124</v>
      </c>
      <c r="B128" s="4" t="inlineStr">
        <is>
          <t>InventoryFinopsReadPolicy</t>
        </is>
      </c>
      <c r="C128" s="4" t="inlineStr">
        <is>
          <t>CoreStack_InventoryFinopsReadPolicy</t>
        </is>
      </c>
      <c r="D128" s="4" t="inlineStr">
        <is>
          <t>Resource Inventory (FinOps)</t>
        </is>
      </c>
      <c r="E128" s="4" t="inlineStr">
        <is>
          <t>Always attached</t>
        </is>
      </c>
      <c r="F128" s="4" t="inlineStr">
        <is>
          <t>Amazon CloudWatch Logs</t>
        </is>
      </c>
      <c r="G128" s="4" t="inlineStr">
        <is>
          <t>logs:DescribeLogGroups</t>
        </is>
      </c>
      <c r="H128" s="4" t="inlineStr">
        <is>
          <t>Specific</t>
        </is>
      </c>
      <c r="I128" s="4" t="n">
        <v>1</v>
      </c>
      <c r="J128" s="4" t="inlineStr">
        <is>
          <t>List</t>
        </is>
      </c>
      <c r="K128" s="4" t="inlineStr">
        <is>
          <t>Read</t>
        </is>
      </c>
      <c r="L128" s="4" t="inlineStr">
        <is>
          <t>All resources (*)</t>
        </is>
      </c>
      <c r="M128" s="4" t="inlineStr">
        <is>
          <t>Grants permission to return all the log groups that are associated with the AWS account making the request</t>
        </is>
      </c>
      <c r="N128" s="4" t="inlineStr">
        <is>
          <t>Lists CloudWatch Log groups with stored bytes and retention settings, to flag log groups with 'Never expire' retention or large storage cost. Also used by FinOps for AI to locate Bedrock model-invocation log groups.</t>
        </is>
      </c>
      <c r="O128" s="4" t="inlineStr">
        <is>
          <t>Low</t>
        </is>
      </c>
      <c r="P128" s="4" t="inlineStr">
        <is>
          <t>Metadata / configuration only.</t>
        </is>
      </c>
      <c r="Q128" s="4" t="inlineStr">
        <is>
          <t>No</t>
        </is>
      </c>
      <c r="R128" s="4" t="inlineStr">
        <is>
          <t>DUPLICATE - also granted in CoreStack_FinOpsForAI_CloudWatchLogs</t>
        </is>
      </c>
    </row>
    <row r="129">
      <c r="A129" s="4" t="n">
        <v>125</v>
      </c>
      <c r="B129" s="4" t="inlineStr">
        <is>
          <t>InventoryFinopsReadPolicy</t>
        </is>
      </c>
      <c r="C129" s="4" t="inlineStr">
        <is>
          <t>CoreStack_InventoryFinopsReadPolicy</t>
        </is>
      </c>
      <c r="D129" s="4" t="inlineStr">
        <is>
          <t>Resource Inventory (FinOps)</t>
        </is>
      </c>
      <c r="E129" s="4" t="inlineStr">
        <is>
          <t>Always attached</t>
        </is>
      </c>
      <c r="F129" s="4" t="inlineStr">
        <is>
          <t>Amazon CloudWatch Logs</t>
        </is>
      </c>
      <c r="G129" s="4" t="inlineStr">
        <is>
          <t>logs:DescribeLogStreams</t>
        </is>
      </c>
      <c r="H129" s="4" t="inlineStr">
        <is>
          <t>Specific</t>
        </is>
      </c>
      <c r="I129" s="4" t="n">
        <v>1</v>
      </c>
      <c r="J129" s="4" t="inlineStr">
        <is>
          <t>List</t>
        </is>
      </c>
      <c r="K129" s="4" t="inlineStr">
        <is>
          <t>Read</t>
        </is>
      </c>
      <c r="L129" s="4" t="inlineStr">
        <is>
          <t>All resources (*)</t>
        </is>
      </c>
      <c r="M129" s="4" t="inlineStr">
        <is>
          <t>Grants permission to return all the log streams that are associated with the specified log group</t>
        </is>
      </c>
      <c r="N129" s="4" t="inlineStr">
        <is>
          <t>Lists log streams in a log group (size/last event) for log storage analysis and to find Bedrock invocation log streams.</t>
        </is>
      </c>
      <c r="O129" s="4" t="inlineStr">
        <is>
          <t>Low</t>
        </is>
      </c>
      <c r="P129" s="4" t="inlineStr">
        <is>
          <t>Metadata / configuration only.</t>
        </is>
      </c>
      <c r="Q129" s="4" t="inlineStr">
        <is>
          <t>No</t>
        </is>
      </c>
      <c r="R129" s="4" t="inlineStr">
        <is>
          <t>DUPLICATE - also granted in CoreStack_FinOpsForAI_CloudWatchLogs</t>
        </is>
      </c>
    </row>
    <row r="130">
      <c r="A130" s="4" t="n">
        <v>126</v>
      </c>
      <c r="B130" s="4" t="inlineStr">
        <is>
          <t>InventoryFinopsReadPolicy</t>
        </is>
      </c>
      <c r="C130" s="4" t="inlineStr">
        <is>
          <t>CoreStack_InventoryFinopsReadPolicy</t>
        </is>
      </c>
      <c r="D130" s="4" t="inlineStr">
        <is>
          <t>Resource Inventory (FinOps)</t>
        </is>
      </c>
      <c r="E130" s="4" t="inlineStr">
        <is>
          <t>Always attached</t>
        </is>
      </c>
      <c r="F130" s="4" t="inlineStr">
        <is>
          <t>Amazon CloudWatch Logs</t>
        </is>
      </c>
      <c r="G130" s="4" t="inlineStr">
        <is>
          <t>logs:GetLogEvents</t>
        </is>
      </c>
      <c r="H130" s="4" t="inlineStr">
        <is>
          <t>Specific</t>
        </is>
      </c>
      <c r="I130" s="4" t="n">
        <v>1</v>
      </c>
      <c r="J130" s="4" t="inlineStr">
        <is>
          <t>Read</t>
        </is>
      </c>
      <c r="K130" s="4" t="inlineStr">
        <is>
          <t>Read</t>
        </is>
      </c>
      <c r="L130" s="4" t="inlineStr">
        <is>
          <t>All resources (*)</t>
        </is>
      </c>
      <c r="M130" s="4" t="inlineStr">
        <is>
          <t>Grants permission to retrieve log events from the specified log stream</t>
        </is>
      </c>
      <c r="N130" s="4" t="inlineStr">
        <is>
          <t>Reads log events from a log stream. Used to read Bedrock model-invocation logs (token usage per model/user/application) for AI cost analytics. NOTE: grants read of log content in ALL log groups (Resource '*').</t>
        </is>
      </c>
      <c r="O130" s="4" t="inlineStr">
        <is>
          <t>High</t>
        </is>
      </c>
      <c r="P130" s="4" t="inlineStr">
        <is>
          <t>Reads raw log content from ANY log group (Resource '*'); logs may contain PII/prompts/secrets.</t>
        </is>
      </c>
      <c r="Q130" s="4" t="inlineStr">
        <is>
          <t>No</t>
        </is>
      </c>
      <c r="R130" s="4" t="inlineStr">
        <is>
          <t>Valid</t>
        </is>
      </c>
    </row>
    <row r="131">
      <c r="A131" s="4" t="n">
        <v>127</v>
      </c>
      <c r="B131" s="4" t="inlineStr">
        <is>
          <t>InventoryFinopsReadPolicy</t>
        </is>
      </c>
      <c r="C131" s="4" t="inlineStr">
        <is>
          <t>CoreStack_InventoryFinopsReadPolicy</t>
        </is>
      </c>
      <c r="D131" s="4" t="inlineStr">
        <is>
          <t>Resource Inventory (FinOps)</t>
        </is>
      </c>
      <c r="E131" s="4" t="inlineStr">
        <is>
          <t>Always attached</t>
        </is>
      </c>
      <c r="F131" s="4" t="inlineStr">
        <is>
          <t>Amazon CloudWatch Logs</t>
        </is>
      </c>
      <c r="G131" s="4" t="inlineStr">
        <is>
          <t>logs:ListTagsForResource</t>
        </is>
      </c>
      <c r="H131" s="4" t="inlineStr">
        <is>
          <t>Specific</t>
        </is>
      </c>
      <c r="I131" s="4" t="n">
        <v>1</v>
      </c>
      <c r="J131" s="4" t="inlineStr">
        <is>
          <t>List</t>
        </is>
      </c>
      <c r="K131" s="4" t="inlineStr">
        <is>
          <t>Read</t>
        </is>
      </c>
      <c r="L131" s="4" t="inlineStr">
        <is>
          <t>All resources (*)</t>
        </is>
      </c>
      <c r="M131" s="4" t="inlineStr">
        <is>
          <t>Grants permission to list the tags for the specified resource</t>
        </is>
      </c>
      <c r="N131" s="4" t="inlineStr">
        <is>
          <t>Reads tags on log groups for cost allocation.</t>
        </is>
      </c>
      <c r="O131" s="4" t="inlineStr">
        <is>
          <t>Low</t>
        </is>
      </c>
      <c r="P131" s="4" t="inlineStr">
        <is>
          <t>Metadata / configuration only.</t>
        </is>
      </c>
      <c r="Q131" s="4" t="inlineStr">
        <is>
          <t>No</t>
        </is>
      </c>
      <c r="R131" s="4" t="inlineStr">
        <is>
          <t>Valid</t>
        </is>
      </c>
    </row>
    <row r="132">
      <c r="A132" s="4" t="n">
        <v>128</v>
      </c>
      <c r="B132" s="4" t="inlineStr">
        <is>
          <t>InventoryFinopsReadPolicy</t>
        </is>
      </c>
      <c r="C132" s="4" t="inlineStr">
        <is>
          <t>CoreStack_InventoryFinopsReadPolicy</t>
        </is>
      </c>
      <c r="D132" s="4" t="inlineStr">
        <is>
          <t>Resource Inventory (FinOps)</t>
        </is>
      </c>
      <c r="E132" s="4" t="inlineStr">
        <is>
          <t>Always attached</t>
        </is>
      </c>
      <c r="F132" s="4" t="inlineStr">
        <is>
          <t>AWS Migration Hub</t>
        </is>
      </c>
      <c r="G132" s="4" t="inlineStr">
        <is>
          <t>mgh:DescribeApplicationState</t>
        </is>
      </c>
      <c r="H132" s="4" t="inlineStr">
        <is>
          <t>Specific</t>
        </is>
      </c>
      <c r="I132" s="4" t="n">
        <v>1</v>
      </c>
      <c r="J132" s="4" t="inlineStr">
        <is>
          <t>Read</t>
        </is>
      </c>
      <c r="K132" s="4" t="inlineStr">
        <is>
          <t>Read</t>
        </is>
      </c>
      <c r="L132" s="4" t="inlineStr">
        <is>
          <t>All resources (*)</t>
        </is>
      </c>
      <c r="M132" s="4" t="inlineStr">
        <is>
          <t>Grants permission to get an Application Discovery Service Application's state</t>
        </is>
      </c>
      <c r="N132" s="4" t="inlineStr">
        <is>
          <t>Reads Migration Hub application migration state for inventory context.</t>
        </is>
      </c>
      <c r="O132" s="4" t="inlineStr">
        <is>
          <t>Low</t>
        </is>
      </c>
      <c r="P132" s="4" t="inlineStr">
        <is>
          <t>Metadata / configuration only.</t>
        </is>
      </c>
      <c r="Q132" s="4" t="inlineStr">
        <is>
          <t>No</t>
        </is>
      </c>
      <c r="R132" s="4" t="inlineStr">
        <is>
          <t>Valid</t>
        </is>
      </c>
    </row>
    <row r="133">
      <c r="A133" s="4" t="n">
        <v>129</v>
      </c>
      <c r="B133" s="4" t="inlineStr">
        <is>
          <t>InventoryFinopsReadPolicy</t>
        </is>
      </c>
      <c r="C133" s="4" t="inlineStr">
        <is>
          <t>CoreStack_InventoryFinopsReadPolicy</t>
        </is>
      </c>
      <c r="D133" s="4" t="inlineStr">
        <is>
          <t>Resource Inventory (FinOps)</t>
        </is>
      </c>
      <c r="E133" s="4" t="inlineStr">
        <is>
          <t>Always attached</t>
        </is>
      </c>
      <c r="F133" s="4" t="inlineStr">
        <is>
          <t>AWS Migration Hub</t>
        </is>
      </c>
      <c r="G133" s="4" t="inlineStr">
        <is>
          <t>mgh:ListApplicationStates</t>
        </is>
      </c>
      <c r="H133" s="4" t="inlineStr">
        <is>
          <t>Specific</t>
        </is>
      </c>
      <c r="I133" s="4" t="n">
        <v>1</v>
      </c>
      <c r="J133" s="4" t="inlineStr">
        <is>
          <t>List</t>
        </is>
      </c>
      <c r="K133" s="4" t="inlineStr">
        <is>
          <t>Read</t>
        </is>
      </c>
      <c r="L133" s="4" t="inlineStr">
        <is>
          <t>All resources (*)</t>
        </is>
      </c>
      <c r="M133" s="4" t="inlineStr">
        <is>
          <t>Grants permission to list Application statuses</t>
        </is>
      </c>
      <c r="N133" s="4" t="inlineStr">
        <is>
          <t>Lists Migration Hub application states for inventory context.</t>
        </is>
      </c>
      <c r="O133" s="4" t="inlineStr">
        <is>
          <t>Low</t>
        </is>
      </c>
      <c r="P133" s="4" t="inlineStr">
        <is>
          <t>Metadata / configuration only.</t>
        </is>
      </c>
      <c r="Q133" s="4" t="inlineStr">
        <is>
          <t>No</t>
        </is>
      </c>
      <c r="R133" s="4" t="inlineStr">
        <is>
          <t>Valid</t>
        </is>
      </c>
    </row>
    <row r="134">
      <c r="A134" s="4" t="n">
        <v>130</v>
      </c>
      <c r="B134" s="4" t="inlineStr">
        <is>
          <t>InventoryFinopsReadPolicy</t>
        </is>
      </c>
      <c r="C134" s="4" t="inlineStr">
        <is>
          <t>CoreStack_InventoryFinopsReadPolicy</t>
        </is>
      </c>
      <c r="D134" s="4" t="inlineStr">
        <is>
          <t>Resource Inventory (FinOps)</t>
        </is>
      </c>
      <c r="E134" s="4" t="inlineStr">
        <is>
          <t>Always attached</t>
        </is>
      </c>
      <c r="F134" s="4" t="inlineStr">
        <is>
          <t>Amazon MQ</t>
        </is>
      </c>
      <c r="G134" s="4" t="inlineStr">
        <is>
          <t>mq:DescribeBroker</t>
        </is>
      </c>
      <c r="H134" s="4" t="inlineStr">
        <is>
          <t>Specific</t>
        </is>
      </c>
      <c r="I134" s="4" t="n">
        <v>1</v>
      </c>
      <c r="J134" s="4" t="inlineStr">
        <is>
          <t>Read</t>
        </is>
      </c>
      <c r="K134" s="4" t="inlineStr">
        <is>
          <t>Read</t>
        </is>
      </c>
      <c r="L134" s="4" t="inlineStr">
        <is>
          <t>All resources (*)</t>
        </is>
      </c>
      <c r="M134" s="4" t="inlineStr">
        <is>
          <t>Grants permission to return information about the specified broker</t>
        </is>
      </c>
      <c r="N134" s="4" t="inlineStr">
        <is>
          <t>Describes Amazon MQ brokers (instance type, deployment mode) for inventory and rightsizing.</t>
        </is>
      </c>
      <c r="O134" s="4" t="inlineStr">
        <is>
          <t>Low</t>
        </is>
      </c>
      <c r="P134" s="4" t="inlineStr">
        <is>
          <t>Metadata / configuration only.</t>
        </is>
      </c>
      <c r="Q134" s="4" t="inlineStr">
        <is>
          <t>No</t>
        </is>
      </c>
      <c r="R134" s="4" t="inlineStr">
        <is>
          <t>Valid</t>
        </is>
      </c>
    </row>
    <row r="135">
      <c r="A135" s="4" t="n">
        <v>131</v>
      </c>
      <c r="B135" s="4" t="inlineStr">
        <is>
          <t>InventoryFinopsReadPolicy</t>
        </is>
      </c>
      <c r="C135" s="4" t="inlineStr">
        <is>
          <t>CoreStack_InventoryFinopsReadPolicy</t>
        </is>
      </c>
      <c r="D135" s="4" t="inlineStr">
        <is>
          <t>Resource Inventory (FinOps)</t>
        </is>
      </c>
      <c r="E135" s="4" t="inlineStr">
        <is>
          <t>Always attached</t>
        </is>
      </c>
      <c r="F135" s="4" t="inlineStr">
        <is>
          <t>Amazon MQ</t>
        </is>
      </c>
      <c r="G135" s="4" t="inlineStr">
        <is>
          <t>mq:ListBrokers</t>
        </is>
      </c>
      <c r="H135" s="4" t="inlineStr">
        <is>
          <t>Specific</t>
        </is>
      </c>
      <c r="I135" s="4" t="n">
        <v>1</v>
      </c>
      <c r="J135" s="4" t="inlineStr">
        <is>
          <t>List</t>
        </is>
      </c>
      <c r="K135" s="4" t="inlineStr">
        <is>
          <t>Read</t>
        </is>
      </c>
      <c r="L135" s="4" t="inlineStr">
        <is>
          <t>All resources (*)</t>
        </is>
      </c>
      <c r="M135" s="4" t="inlineStr">
        <is>
          <t>Grants permission to return a list of all brokers</t>
        </is>
      </c>
      <c r="N135" s="4" t="inlineStr">
        <is>
          <t>Lists Amazon MQ brokers for inventory.</t>
        </is>
      </c>
      <c r="O135" s="4" t="inlineStr">
        <is>
          <t>Low</t>
        </is>
      </c>
      <c r="P135" s="4" t="inlineStr">
        <is>
          <t>Metadata / configuration only.</t>
        </is>
      </c>
      <c r="Q135" s="4" t="inlineStr">
        <is>
          <t>No</t>
        </is>
      </c>
      <c r="R135" s="4" t="inlineStr">
        <is>
          <t>Valid</t>
        </is>
      </c>
    </row>
    <row r="136">
      <c r="A136" s="4" t="n">
        <v>132</v>
      </c>
      <c r="B136" s="4" t="inlineStr">
        <is>
          <t>InventoryFinopsReadPolicy</t>
        </is>
      </c>
      <c r="C136" s="4" t="inlineStr">
        <is>
          <t>CoreStack_InventoryFinopsReadPolicy</t>
        </is>
      </c>
      <c r="D136" s="4" t="inlineStr">
        <is>
          <t>Resource Inventory (FinOps)</t>
        </is>
      </c>
      <c r="E136" s="4" t="inlineStr">
        <is>
          <t>Always attached</t>
        </is>
      </c>
      <c r="F136" s="4" t="inlineStr">
        <is>
          <t>AWS OpsWorks</t>
        </is>
      </c>
      <c r="G136" s="4" t="inlineStr">
        <is>
          <t>opsworks:DescribeStacks</t>
        </is>
      </c>
      <c r="H136" s="4" t="inlineStr">
        <is>
          <t>Specific</t>
        </is>
      </c>
      <c r="I136" s="4" t="n">
        <v>1</v>
      </c>
      <c r="J136" s="4" t="inlineStr">
        <is>
          <t>List</t>
        </is>
      </c>
      <c r="K136" s="4" t="inlineStr">
        <is>
          <t>Read</t>
        </is>
      </c>
      <c r="L136" s="4" t="inlineStr">
        <is>
          <t>All resources (*)</t>
        </is>
      </c>
      <c r="M136" s="4" t="inlineStr">
        <is>
          <t>Grants permission to request a description of one or more stacks</t>
        </is>
      </c>
      <c r="N136" s="4" t="inlineStr">
        <is>
          <t>Describes OpsWorks stacks for inventory.</t>
        </is>
      </c>
      <c r="O136" s="4" t="inlineStr">
        <is>
          <t>Low</t>
        </is>
      </c>
      <c r="P136" s="4" t="inlineStr">
        <is>
          <t>Metadata / configuration only.</t>
        </is>
      </c>
      <c r="Q136" s="4" t="inlineStr">
        <is>
          <t>No</t>
        </is>
      </c>
      <c r="R136" s="4" t="inlineStr">
        <is>
          <t>Valid</t>
        </is>
      </c>
    </row>
    <row r="137">
      <c r="A137" s="4" t="n">
        <v>133</v>
      </c>
      <c r="B137" s="4" t="inlineStr">
        <is>
          <t>InventoryFinopsReadPolicy</t>
        </is>
      </c>
      <c r="C137" s="4" t="inlineStr">
        <is>
          <t>CoreStack_InventoryFinopsReadPolicy</t>
        </is>
      </c>
      <c r="D137" s="4" t="inlineStr">
        <is>
          <t>Resource Inventory (FinOps)</t>
        </is>
      </c>
      <c r="E137" s="4" t="inlineStr">
        <is>
          <t>Always attached</t>
        </is>
      </c>
      <c r="F137" s="4" t="inlineStr">
        <is>
          <t>AWS OpsWorks</t>
        </is>
      </c>
      <c r="G137" s="4" t="inlineStr">
        <is>
          <t>opsworks:DescribeStackSummary</t>
        </is>
      </c>
      <c r="H137" s="4" t="inlineStr">
        <is>
          <t>Specific</t>
        </is>
      </c>
      <c r="I137" s="4" t="n">
        <v>1</v>
      </c>
      <c r="J137" s="4" t="inlineStr">
        <is>
          <t>List</t>
        </is>
      </c>
      <c r="K137" s="4" t="inlineStr">
        <is>
          <t>Read</t>
        </is>
      </c>
      <c r="L137" s="4" t="inlineStr">
        <is>
          <t>All resources (*)</t>
        </is>
      </c>
      <c r="M137" s="4" t="inlineStr">
        <is>
          <t>Grants permission to describe the number of layers and apps in a specified stack, and the number of instances in each state, such as running_setup or online</t>
        </is>
      </c>
      <c r="N137" s="4" t="inlineStr">
        <is>
          <t>Reads OpsWorks stack summary (instance counts) for inventory.</t>
        </is>
      </c>
      <c r="O137" s="4" t="inlineStr">
        <is>
          <t>Low</t>
        </is>
      </c>
      <c r="P137" s="4" t="inlineStr">
        <is>
          <t>Metadata / configuration only.</t>
        </is>
      </c>
      <c r="Q137" s="4" t="inlineStr">
        <is>
          <t>No</t>
        </is>
      </c>
      <c r="R137" s="4" t="inlineStr">
        <is>
          <t>Valid</t>
        </is>
      </c>
    </row>
    <row r="138">
      <c r="A138" s="4" t="n">
        <v>134</v>
      </c>
      <c r="B138" s="4" t="inlineStr">
        <is>
          <t>InventoryFinopsReadPolicy</t>
        </is>
      </c>
      <c r="C138" s="4" t="inlineStr">
        <is>
          <t>CoreStack_InventoryFinopsReadPolicy</t>
        </is>
      </c>
      <c r="D138" s="4" t="inlineStr">
        <is>
          <t>Resource Inventory (FinOps)</t>
        </is>
      </c>
      <c r="E138" s="4" t="inlineStr">
        <is>
          <t>Always attached</t>
        </is>
      </c>
      <c r="F138" s="4" t="inlineStr">
        <is>
          <t>AWS OpsWorks</t>
        </is>
      </c>
      <c r="G138" s="4" t="inlineStr">
        <is>
          <t>opsworks:DescribeUserProfiles</t>
        </is>
      </c>
      <c r="H138" s="4" t="inlineStr">
        <is>
          <t>Specific</t>
        </is>
      </c>
      <c r="I138" s="4" t="n">
        <v>1</v>
      </c>
      <c r="J138" s="4" t="inlineStr">
        <is>
          <t>List</t>
        </is>
      </c>
      <c r="K138" s="4" t="inlineStr">
        <is>
          <t>Read</t>
        </is>
      </c>
      <c r="L138" s="4" t="inlineStr">
        <is>
          <t>All resources (*)</t>
        </is>
      </c>
      <c r="M138" s="4" t="inlineStr">
        <is>
          <t>Grants permission to describe specified users</t>
        </is>
      </c>
      <c r="N138" s="4" t="inlineStr">
        <is>
          <t>Describes OpsWorks user profiles for inventory context.</t>
        </is>
      </c>
      <c r="O138" s="4" t="inlineStr">
        <is>
          <t>Low</t>
        </is>
      </c>
      <c r="P138" s="4" t="inlineStr">
        <is>
          <t>Metadata / configuration only.</t>
        </is>
      </c>
      <c r="Q138" s="4" t="inlineStr">
        <is>
          <t>No</t>
        </is>
      </c>
      <c r="R138" s="4" t="inlineStr">
        <is>
          <t>Valid</t>
        </is>
      </c>
    </row>
    <row r="139">
      <c r="A139" s="4" t="n">
        <v>135</v>
      </c>
      <c r="B139" s="4" t="inlineStr">
        <is>
          <t>InventoryFinopsReadPolicy</t>
        </is>
      </c>
      <c r="C139" s="4" t="inlineStr">
        <is>
          <t>CoreStack_InventoryFinopsReadPolicy</t>
        </is>
      </c>
      <c r="D139" s="4" t="inlineStr">
        <is>
          <t>Resource Inventory (FinOps)</t>
        </is>
      </c>
      <c r="E139" s="4" t="inlineStr">
        <is>
          <t>Always attached</t>
        </is>
      </c>
      <c r="F139" s="4" t="inlineStr">
        <is>
          <t>AWS Organizations</t>
        </is>
      </c>
      <c r="G139" s="4" t="inlineStr">
        <is>
          <t>organizations:Describe*</t>
        </is>
      </c>
      <c r="H139" s="4" t="inlineStr">
        <is>
          <t>Wildcard</t>
        </is>
      </c>
      <c r="I139" s="4" t="n">
        <v>9</v>
      </c>
      <c r="J139" s="4" t="inlineStr">
        <is>
          <t>Read: 9</t>
        </is>
      </c>
      <c r="K139" s="4" t="inlineStr">
        <is>
          <t>Read</t>
        </is>
      </c>
      <c r="L139" s="4" t="inlineStr">
        <is>
          <t>All resources (*)</t>
        </is>
      </c>
      <c r="M139" s="4" t="inlineStr">
        <is>
          <t>Wildcard covering 9 AWS Organizations actions. e.g. DescribeAccount, DescribeCreateAccountStatus, DescribeEffectivePolicy, DescribeHandshake, DescribeOrganization, DescribeOrganizationalUnit, DescribePolicy, DescribeResourcePolicy .... Full list in 'Wildcard Expansion' sheet.</t>
        </is>
      </c>
      <c r="N139" s="4" t="inlineStr">
        <is>
          <t>Describes the AWS Organization, accounts, OUs and policies so CoreStack can map member accounts/OUs for multi-account cost allocation (master/payer account onboarding).</t>
        </is>
      </c>
      <c r="O139" s="4" t="inlineStr">
        <is>
          <t>Low</t>
        </is>
      </c>
      <c r="P139" s="4" t="inlineStr">
        <is>
          <t>Metadata / configuration only.</t>
        </is>
      </c>
      <c r="Q139" s="4" t="inlineStr">
        <is>
          <t>No</t>
        </is>
      </c>
      <c r="R139" s="4" t="inlineStr">
        <is>
          <t>Valid</t>
        </is>
      </c>
    </row>
    <row r="140">
      <c r="A140" s="4" t="n">
        <v>136</v>
      </c>
      <c r="B140" s="4" t="inlineStr">
        <is>
          <t>InventoryFinopsReadPolicy</t>
        </is>
      </c>
      <c r="C140" s="4" t="inlineStr">
        <is>
          <t>CoreStack_InventoryFinopsReadPolicy</t>
        </is>
      </c>
      <c r="D140" s="4" t="inlineStr">
        <is>
          <t>Resource Inventory (FinOps)</t>
        </is>
      </c>
      <c r="E140" s="4" t="inlineStr">
        <is>
          <t>Always attached</t>
        </is>
      </c>
      <c r="F140" s="4" t="inlineStr">
        <is>
          <t>AWS Organizations</t>
        </is>
      </c>
      <c r="G140" s="4" t="inlineStr">
        <is>
          <t>organizations:List*</t>
        </is>
      </c>
      <c r="H140" s="4" t="inlineStr">
        <is>
          <t>Wildcard</t>
        </is>
      </c>
      <c r="I140" s="4" t="n">
        <v>20</v>
      </c>
      <c r="J140" s="4" t="inlineStr">
        <is>
          <t>List: 20</t>
        </is>
      </c>
      <c r="K140" s="4" t="inlineStr">
        <is>
          <t>Read</t>
        </is>
      </c>
      <c r="L140" s="4" t="inlineStr">
        <is>
          <t>All resources (*)</t>
        </is>
      </c>
      <c r="M140" s="4" t="inlineStr">
        <is>
          <t>Wildcard covering 20 AWS Organizations actions. e.g. ListAWSServiceAccessForOrganization, ListAccounts, ListAccountsForParent, ListAccountsWithInvalidEffectivePolicy, ListChildren, ListCreateAccountStatus, ListDelegatedAdministrators, ListDelegatedServicesForAccount .... Full list in 'Wildcard Expansion' sheet.</t>
        </is>
      </c>
      <c r="N140" s="4" t="inlineStr">
        <is>
          <t>Lists accounts, OUs, parents/children and account tags so CoreStack can auto-discover linked accounts and build the org hierarchy for cost roll-ups.</t>
        </is>
      </c>
      <c r="O140" s="4" t="inlineStr">
        <is>
          <t>Low</t>
        </is>
      </c>
      <c r="P140" s="4" t="inlineStr">
        <is>
          <t>Metadata / configuration only.</t>
        </is>
      </c>
      <c r="Q140" s="4" t="inlineStr">
        <is>
          <t>No</t>
        </is>
      </c>
      <c r="R140" s="4" t="inlineStr">
        <is>
          <t>Valid</t>
        </is>
      </c>
    </row>
    <row r="141">
      <c r="A141" s="4" t="n">
        <v>137</v>
      </c>
      <c r="B141" s="4" t="inlineStr">
        <is>
          <t>InventoryFinopsReadPolicy</t>
        </is>
      </c>
      <c r="C141" s="4" t="inlineStr">
        <is>
          <t>CoreStack_InventoryFinopsReadPolicy</t>
        </is>
      </c>
      <c r="D141" s="4" t="inlineStr">
        <is>
          <t>Resource Inventory (FinOps)</t>
        </is>
      </c>
      <c r="E141" s="4" t="inlineStr">
        <is>
          <t>Always attached</t>
        </is>
      </c>
      <c r="F141" s="4" t="inlineStr">
        <is>
          <t>AWS Performance Insights</t>
        </is>
      </c>
      <c r="G141" s="4" t="inlineStr">
        <is>
          <t>pi:GetResourceMetrics</t>
        </is>
      </c>
      <c r="H141" s="4" t="inlineStr">
        <is>
          <t>Specific</t>
        </is>
      </c>
      <c r="I141" s="4" t="n">
        <v>1</v>
      </c>
      <c r="J141" s="4" t="inlineStr">
        <is>
          <t>Read</t>
        </is>
      </c>
      <c r="K141" s="4" t="inlineStr">
        <is>
          <t>Read</t>
        </is>
      </c>
      <c r="L141" s="4" t="inlineStr">
        <is>
          <t>All resources (*)</t>
        </is>
      </c>
      <c r="M141" s="4" t="inlineStr">
        <is>
          <t>Grants permission to call GetResourceMetrics API to retrieve PI metrics for a set of data sources, over a time period</t>
        </is>
      </c>
      <c r="N141" s="4" t="inlineStr">
        <is>
          <t>Reads RDS Performance Insights metrics (DB load, vCPU usage) to support RDS rightsizing recommendations.</t>
        </is>
      </c>
      <c r="O141" s="4" t="inlineStr">
        <is>
          <t>Low</t>
        </is>
      </c>
      <c r="P141" s="4" t="inlineStr">
        <is>
          <t>Metadata / configuration only.</t>
        </is>
      </c>
      <c r="Q141" s="4" t="inlineStr">
        <is>
          <t>No</t>
        </is>
      </c>
      <c r="R141" s="4" t="inlineStr">
        <is>
          <t>Valid</t>
        </is>
      </c>
    </row>
    <row r="142">
      <c r="A142" s="4" t="n">
        <v>138</v>
      </c>
      <c r="B142" s="4" t="inlineStr">
        <is>
          <t>InventoryFinopsReadPolicy</t>
        </is>
      </c>
      <c r="C142" s="4" t="inlineStr">
        <is>
          <t>CoreStack_InventoryFinopsReadPolicy</t>
        </is>
      </c>
      <c r="D142" s="4" t="inlineStr">
        <is>
          <t>Resource Inventory (FinOps)</t>
        </is>
      </c>
      <c r="E142" s="4" t="inlineStr">
        <is>
          <t>Always attached</t>
        </is>
      </c>
      <c r="F142" s="4" t="inlineStr">
        <is>
          <t>Amazon QLDB</t>
        </is>
      </c>
      <c r="G142" s="4" t="inlineStr">
        <is>
          <t>qldb:DescribeLedger</t>
        </is>
      </c>
      <c r="H142" s="4" t="inlineStr">
        <is>
          <t>Specific</t>
        </is>
      </c>
      <c r="I142" s="4" t="n">
        <v>1</v>
      </c>
      <c r="J142" s="4" t="inlineStr">
        <is>
          <t>Read</t>
        </is>
      </c>
      <c r="K142" s="4" t="inlineStr">
        <is>
          <t>Read</t>
        </is>
      </c>
      <c r="L142" s="4" t="inlineStr">
        <is>
          <t>All resources (*)</t>
        </is>
      </c>
      <c r="M142" s="4" t="inlineStr">
        <is>
          <t>Grants permission to describe a ledger</t>
        </is>
      </c>
      <c r="N142" s="4" t="inlineStr">
        <is>
          <t>Describes QLDB ledgers for inventory.</t>
        </is>
      </c>
      <c r="O142" s="4" t="inlineStr">
        <is>
          <t>Low</t>
        </is>
      </c>
      <c r="P142" s="4" t="inlineStr">
        <is>
          <t>Metadata / configuration only.</t>
        </is>
      </c>
      <c r="Q142" s="4" t="inlineStr">
        <is>
          <t>No</t>
        </is>
      </c>
      <c r="R142" s="4" t="inlineStr">
        <is>
          <t>Valid</t>
        </is>
      </c>
    </row>
    <row r="143">
      <c r="A143" s="4" t="n">
        <v>139</v>
      </c>
      <c r="B143" s="4" t="inlineStr">
        <is>
          <t>InventoryFinopsReadPolicy</t>
        </is>
      </c>
      <c r="C143" s="4" t="inlineStr">
        <is>
          <t>CoreStack_InventoryFinopsReadPolicy</t>
        </is>
      </c>
      <c r="D143" s="4" t="inlineStr">
        <is>
          <t>Resource Inventory (FinOps)</t>
        </is>
      </c>
      <c r="E143" s="4" t="inlineStr">
        <is>
          <t>Always attached</t>
        </is>
      </c>
      <c r="F143" s="4" t="inlineStr">
        <is>
          <t>Amazon QuickSight</t>
        </is>
      </c>
      <c r="G143" s="4" t="inlineStr">
        <is>
          <t>quicksight:Describe*</t>
        </is>
      </c>
      <c r="H143" s="4" t="inlineStr">
        <is>
          <t>Wildcard</t>
        </is>
      </c>
      <c r="I143" s="4" t="n">
        <v>73</v>
      </c>
      <c r="J143" s="4" t="inlineStr">
        <is>
          <t>Permissions management, Write: 3, Read: 70</t>
        </is>
      </c>
      <c r="K143" s="4" t="inlineStr">
        <is>
          <t>Read + Write (mixed)</t>
        </is>
      </c>
      <c r="L143" s="4" t="inlineStr">
        <is>
          <t>All resources (*)</t>
        </is>
      </c>
      <c r="M143" s="4" t="inlineStr">
        <is>
          <t>Wildcard covering 73 Amazon QuickSight actions. e.g. DescribeAccountCustomPermission, DescribeAccountCustomization, DescribeAccountSettings, DescribeAccountSubscription, DescribeActionConnector, DescribeActionConnectorPermissions, DescribeAgent, DescribeAgentPermissions .... Full list in 'Wildcard Expansion' sheet.</t>
        </is>
      </c>
      <c r="N143" s="4" t="inlineStr">
        <is>
          <t>Describes QuickSight account settings, users, dashboards and datasets (SPICE capacity) for inventory and license/SPICE cost analysis.</t>
        </is>
      </c>
      <c r="O143" s="4" t="inlineStr">
        <is>
          <t>Low</t>
        </is>
      </c>
      <c r="P143" s="4" t="inlineStr">
        <is>
          <t>Metadata / configuration only. | AWS-classified non-Read actions in this wildcard: DescribeKnowledgeBasePermissions, DescribeSpacePermissions, DescribeTopicPermissions</t>
        </is>
      </c>
      <c r="Q143" s="4" t="inlineStr">
        <is>
          <t>No</t>
        </is>
      </c>
      <c r="R143" s="4" t="inlineStr">
        <is>
          <t>Valid</t>
        </is>
      </c>
    </row>
    <row r="144">
      <c r="A144" s="4" t="n">
        <v>140</v>
      </c>
      <c r="B144" s="4" t="inlineStr">
        <is>
          <t>InventoryFinopsReadPolicy</t>
        </is>
      </c>
      <c r="C144" s="4" t="inlineStr">
        <is>
          <t>CoreStack_InventoryFinopsReadPolicy</t>
        </is>
      </c>
      <c r="D144" s="4" t="inlineStr">
        <is>
          <t>Resource Inventory (FinOps)</t>
        </is>
      </c>
      <c r="E144" s="4" t="inlineStr">
        <is>
          <t>Always attached</t>
        </is>
      </c>
      <c r="F144" s="4" t="inlineStr">
        <is>
          <t>Amazon QuickSight</t>
        </is>
      </c>
      <c r="G144" s="4" t="inlineStr">
        <is>
          <t>quicksight:List*</t>
        </is>
      </c>
      <c r="H144" s="4" t="inlineStr">
        <is>
          <t>Wildcard</t>
        </is>
      </c>
      <c r="I144" s="4" t="n">
        <v>53</v>
      </c>
      <c r="J144" s="4" t="inlineStr">
        <is>
          <t>List: 51, Read: 2</t>
        </is>
      </c>
      <c r="K144" s="4" t="inlineStr">
        <is>
          <t>Read</t>
        </is>
      </c>
      <c r="L144" s="4" t="inlineStr">
        <is>
          <t>All resources (*)</t>
        </is>
      </c>
      <c r="M144" s="4" t="inlineStr">
        <is>
          <t>Wildcard covering 53 Amazon QuickSight actions. e.g. ListActionConnectors, ListAgents, ListAnalyses, ListApprovalPolicies, ListApps, ListAssetBundleExportJobs, ListAssetBundleImportJobs, ListBrands .... Full list in 'Wildcard Expansion' sheet.</t>
        </is>
      </c>
      <c r="N144" s="4" t="inlineStr">
        <is>
          <t>Lists QuickSight users, dashboards, datasets and namespaces to identify inactive paid users (per-user pricing).</t>
        </is>
      </c>
      <c r="O144" s="4" t="inlineStr">
        <is>
          <t>Low</t>
        </is>
      </c>
      <c r="P144" s="4" t="inlineStr">
        <is>
          <t>Metadata / configuration only.</t>
        </is>
      </c>
      <c r="Q144" s="4" t="inlineStr">
        <is>
          <t>No</t>
        </is>
      </c>
      <c r="R144" s="4" t="inlineStr">
        <is>
          <t>Valid</t>
        </is>
      </c>
    </row>
    <row r="145">
      <c r="A145" s="4" t="n">
        <v>141</v>
      </c>
      <c r="B145" s="4" t="inlineStr">
        <is>
          <t>InventoryFinopsReadPolicy</t>
        </is>
      </c>
      <c r="C145" s="4" t="inlineStr">
        <is>
          <t>CoreStack_InventoryFinopsReadPolicy</t>
        </is>
      </c>
      <c r="D145" s="4" t="inlineStr">
        <is>
          <t>Resource Inventory (FinOps)</t>
        </is>
      </c>
      <c r="E145" s="4" t="inlineStr">
        <is>
          <t>Always attached</t>
        </is>
      </c>
      <c r="F145" s="4" t="inlineStr">
        <is>
          <t>Amazon RDS, Neptune &amp; DocumentDB</t>
        </is>
      </c>
      <c r="G145" s="4" t="inlineStr">
        <is>
          <t>rds:Describe*</t>
        </is>
      </c>
      <c r="H145" s="4" t="inlineStr">
        <is>
          <t>Wildcard</t>
        </is>
      </c>
      <c r="I145" s="4" t="n">
        <v>48</v>
      </c>
      <c r="J145" s="4" t="inlineStr">
        <is>
          <t>List: 46, Read: 2</t>
        </is>
      </c>
      <c r="K145" s="4" t="inlineStr">
        <is>
          <t>Read</t>
        </is>
      </c>
      <c r="L145" s="4" t="inlineStr">
        <is>
          <t>All resources (*)</t>
        </is>
      </c>
      <c r="M145" s="4" t="inlineStr">
        <is>
          <t>Wildcard covering 48 Amazon RDS, Neptune &amp; DocumentDB actions. e.g. DescribeAccountAttributes, DescribeBlueGreenDeployments, DescribeCertificates, DescribeDBClusterAutomatedBackups, DescribeDBClusterBacktracks, DescribeDBClusterEndpoints, DescribeDBClusterParameterGroups, DescribeDBClusterParameters .... Full list in 'Wildcard Expansion' sheet.</t>
        </is>
      </c>
      <c r="N145" s="4" t="inlineStr">
        <is>
          <t>Describes RDS/Aurora instances, clusters, snapshots, reserved instances and engine versions for inventory, idle DB detection, snapshot cleanup, Extended Support cost flags and RI analysis.</t>
        </is>
      </c>
      <c r="O145" s="4" t="inlineStr">
        <is>
          <t>Low</t>
        </is>
      </c>
      <c r="P145" s="4" t="inlineStr">
        <is>
          <t>Metadata / configuration only.</t>
        </is>
      </c>
      <c r="Q145" s="4" t="inlineStr">
        <is>
          <t>No</t>
        </is>
      </c>
      <c r="R145" s="4" t="inlineStr">
        <is>
          <t>Valid</t>
        </is>
      </c>
    </row>
    <row r="146">
      <c r="A146" s="4" t="n">
        <v>142</v>
      </c>
      <c r="B146" s="4" t="inlineStr">
        <is>
          <t>InventoryFinopsReadPolicy</t>
        </is>
      </c>
      <c r="C146" s="4" t="inlineStr">
        <is>
          <t>CoreStack_InventoryFinopsReadPolicy</t>
        </is>
      </c>
      <c r="D146" s="4" t="inlineStr">
        <is>
          <t>Resource Inventory (FinOps)</t>
        </is>
      </c>
      <c r="E146" s="4" t="inlineStr">
        <is>
          <t>Always attached</t>
        </is>
      </c>
      <c r="F146" s="4" t="inlineStr">
        <is>
          <t>Amazon RDS, Neptune &amp; DocumentDB</t>
        </is>
      </c>
      <c r="G146" s="4" t="inlineStr">
        <is>
          <t>rds:List*</t>
        </is>
      </c>
      <c r="H146" s="4" t="inlineStr">
        <is>
          <t>Wildcard</t>
        </is>
      </c>
      <c r="I146" s="4" t="n">
        <v>1</v>
      </c>
      <c r="J146" s="4" t="inlineStr">
        <is>
          <t>Read: 1</t>
        </is>
      </c>
      <c r="K146" s="4" t="inlineStr">
        <is>
          <t>Read</t>
        </is>
      </c>
      <c r="L146" s="4" t="inlineStr">
        <is>
          <t>All resources (*)</t>
        </is>
      </c>
      <c r="M146" s="4" t="inlineStr">
        <is>
          <t>Wildcard covering 1 Amazon RDS, Neptune &amp; DocumentDB actions. e.g. ListTagsForResource. Full list in 'Wildcard Expansion' sheet.</t>
        </is>
      </c>
      <c r="N146" s="4" t="inlineStr">
        <is>
          <t>Lists tags on RDS resources for cost allocation.</t>
        </is>
      </c>
      <c r="O146" s="4" t="inlineStr">
        <is>
          <t>Low</t>
        </is>
      </c>
      <c r="P146" s="4" t="inlineStr">
        <is>
          <t>Metadata / configuration only.</t>
        </is>
      </c>
      <c r="Q146" s="4" t="inlineStr">
        <is>
          <t>No</t>
        </is>
      </c>
      <c r="R146" s="4" t="inlineStr">
        <is>
          <t>Valid</t>
        </is>
      </c>
    </row>
    <row r="147">
      <c r="A147" s="4" t="n">
        <v>143</v>
      </c>
      <c r="B147" s="4" t="inlineStr">
        <is>
          <t>InventoryFinopsReadPolicy</t>
        </is>
      </c>
      <c r="C147" s="4" t="inlineStr">
        <is>
          <t>CoreStack_InventoryFinopsReadPolicy</t>
        </is>
      </c>
      <c r="D147" s="4" t="inlineStr">
        <is>
          <t>Resource Inventory (FinOps)</t>
        </is>
      </c>
      <c r="E147" s="4" t="inlineStr">
        <is>
          <t>Always attached</t>
        </is>
      </c>
      <c r="F147" s="4" t="inlineStr">
        <is>
          <t>Amazon Redshift</t>
        </is>
      </c>
      <c r="G147" s="4" t="inlineStr">
        <is>
          <t>redshift:Describe*</t>
        </is>
      </c>
      <c r="H147" s="4" t="inlineStr">
        <is>
          <t>Wildcard</t>
        </is>
      </c>
      <c r="I147" s="4" t="n">
        <v>46</v>
      </c>
      <c r="J147" s="4" t="inlineStr">
        <is>
          <t>List: 11, Read: 35</t>
        </is>
      </c>
      <c r="K147" s="4" t="inlineStr">
        <is>
          <t>Read</t>
        </is>
      </c>
      <c r="L147" s="4" t="inlineStr">
        <is>
          <t>All resources (*)</t>
        </is>
      </c>
      <c r="M147" s="4" t="inlineStr">
        <is>
          <t>Wildcard covering 46 Amazon Redshift actions. e.g. DescribeAccountAttributes, DescribeAuthenticationProfiles, DescribeAutonomicsDenylist, DescribeClusterDbRevisions, DescribeClusterParameterGroups, DescribeClusterParameters, DescribeClusterSecurityGroups, DescribeClusterSnapshots .... Full list in 'Wildcard Expansion' sheet.</t>
        </is>
      </c>
      <c r="N147" s="4" t="inlineStr">
        <is>
          <t>Describes Redshift clusters, reserved nodes, snapshots and usage limits for inventory, pause/resume and RI recommendations.</t>
        </is>
      </c>
      <c r="O147" s="4" t="inlineStr">
        <is>
          <t>Low</t>
        </is>
      </c>
      <c r="P147" s="4" t="inlineStr">
        <is>
          <t>Metadata / configuration only.</t>
        </is>
      </c>
      <c r="Q147" s="4" t="inlineStr">
        <is>
          <t>No</t>
        </is>
      </c>
      <c r="R147" s="4" t="inlineStr">
        <is>
          <t>Valid</t>
        </is>
      </c>
    </row>
    <row r="148">
      <c r="A148" s="4" t="n">
        <v>144</v>
      </c>
      <c r="B148" s="4" t="inlineStr">
        <is>
          <t>InventoryFinopsReadPolicy</t>
        </is>
      </c>
      <c r="C148" s="4" t="inlineStr">
        <is>
          <t>CoreStack_InventoryFinopsReadPolicy</t>
        </is>
      </c>
      <c r="D148" s="4" t="inlineStr">
        <is>
          <t>Resource Inventory (FinOps)</t>
        </is>
      </c>
      <c r="E148" s="4" t="inlineStr">
        <is>
          <t>Always attached</t>
        </is>
      </c>
      <c r="F148" s="4" t="inlineStr">
        <is>
          <t>Amazon Rekognition</t>
        </is>
      </c>
      <c r="G148" s="4" t="inlineStr">
        <is>
          <t>rekognition:DescribeProjects</t>
        </is>
      </c>
      <c r="H148" s="4" t="inlineStr">
        <is>
          <t>Specific</t>
        </is>
      </c>
      <c r="I148" s="4" t="n">
        <v>1</v>
      </c>
      <c r="J148" s="4" t="inlineStr">
        <is>
          <t>Read</t>
        </is>
      </c>
      <c r="K148" s="4" t="inlineStr">
        <is>
          <t>Read</t>
        </is>
      </c>
      <c r="L148" s="4" t="inlineStr">
        <is>
          <t>All resources (*)</t>
        </is>
      </c>
      <c r="M148" s="4" t="inlineStr">
        <is>
          <t>Grants permission to list Amazon Rekognition Custom Labels projects</t>
        </is>
      </c>
      <c r="N148" s="4" t="inlineStr">
        <is>
          <t>Describes Rekognition Custom Labels projects (running models are billed per inference-hour) for inventory.</t>
        </is>
      </c>
      <c r="O148" s="4" t="inlineStr">
        <is>
          <t>Low</t>
        </is>
      </c>
      <c r="P148" s="4" t="inlineStr">
        <is>
          <t>Metadata / configuration only.</t>
        </is>
      </c>
      <c r="Q148" s="4" t="inlineStr">
        <is>
          <t>No</t>
        </is>
      </c>
      <c r="R148" s="4" t="inlineStr">
        <is>
          <t>Valid</t>
        </is>
      </c>
    </row>
    <row r="149">
      <c r="A149" s="4" t="n">
        <v>145</v>
      </c>
      <c r="B149" s="4" t="inlineStr">
        <is>
          <t>InventoryFinopsReadPolicy</t>
        </is>
      </c>
      <c r="C149" s="4" t="inlineStr">
        <is>
          <t>CoreStack_InventoryFinopsReadPolicy</t>
        </is>
      </c>
      <c r="D149" s="4" t="inlineStr">
        <is>
          <t>Resource Inventory (FinOps)</t>
        </is>
      </c>
      <c r="E149" s="4" t="inlineStr">
        <is>
          <t>Always attached</t>
        </is>
      </c>
      <c r="F149" s="4" t="inlineStr">
        <is>
          <t>AWS Resource Groups</t>
        </is>
      </c>
      <c r="G149" s="4" t="inlineStr">
        <is>
          <t>resource-groups:ListGroups</t>
        </is>
      </c>
      <c r="H149" s="4" t="inlineStr">
        <is>
          <t>Specific</t>
        </is>
      </c>
      <c r="I149" s="4" t="n">
        <v>1</v>
      </c>
      <c r="J149" s="4" t="inlineStr">
        <is>
          <t>List</t>
        </is>
      </c>
      <c r="K149" s="4" t="inlineStr">
        <is>
          <t>Read</t>
        </is>
      </c>
      <c r="L149" s="4" t="inlineStr">
        <is>
          <t>All resources (*)</t>
        </is>
      </c>
      <c r="M149" s="4" t="inlineStr">
        <is>
          <t>Grants permission to list all resource groups in your account</t>
        </is>
      </c>
      <c r="N149" s="4" t="inlineStr">
        <is>
          <t>Lists Resource Groups to reuse customer-defined application groupings for cost allocation.</t>
        </is>
      </c>
      <c r="O149" s="4" t="inlineStr">
        <is>
          <t>Low</t>
        </is>
      </c>
      <c r="P149" s="4" t="inlineStr">
        <is>
          <t>Metadata / configuration only.</t>
        </is>
      </c>
      <c r="Q149" s="4" t="inlineStr">
        <is>
          <t>No</t>
        </is>
      </c>
      <c r="R149" s="4" t="inlineStr">
        <is>
          <t>Valid</t>
        </is>
      </c>
    </row>
    <row r="150">
      <c r="A150" s="4" t="n">
        <v>146</v>
      </c>
      <c r="B150" s="4" t="inlineStr">
        <is>
          <t>InventoryFinopsReadPolicy</t>
        </is>
      </c>
      <c r="C150" s="4" t="inlineStr">
        <is>
          <t>CoreStack_InventoryFinopsReadPolicy</t>
        </is>
      </c>
      <c r="D150" s="4" t="inlineStr">
        <is>
          <t>Resource Inventory (FinOps)</t>
        </is>
      </c>
      <c r="E150" s="4" t="inlineStr">
        <is>
          <t>Always attached</t>
        </is>
      </c>
      <c r="F150" s="4" t="inlineStr">
        <is>
          <t>Amazon Route 53</t>
        </is>
      </c>
      <c r="G150" s="4" t="inlineStr">
        <is>
          <t>route53:GetTrafficPolicy</t>
        </is>
      </c>
      <c r="H150" s="4" t="inlineStr">
        <is>
          <t>Specific</t>
        </is>
      </c>
      <c r="I150" s="4" t="n">
        <v>1</v>
      </c>
      <c r="J150" s="4" t="inlineStr">
        <is>
          <t>Read</t>
        </is>
      </c>
      <c r="K150" s="4" t="inlineStr">
        <is>
          <t>Read</t>
        </is>
      </c>
      <c r="L150" s="4" t="inlineStr">
        <is>
          <t>All resources (*)</t>
        </is>
      </c>
      <c r="M150" s="4" t="inlineStr">
        <is>
          <t>Grants permission to get information about a specified traffic policy version</t>
        </is>
      </c>
      <c r="N150" s="4" t="inlineStr">
        <is>
          <t>Reads Route 53 traffic policies for inventory (traffic policy records are billable).</t>
        </is>
      </c>
      <c r="O150" s="4" t="inlineStr">
        <is>
          <t>Low</t>
        </is>
      </c>
      <c r="P150" s="4" t="inlineStr">
        <is>
          <t>Metadata / configuration only.</t>
        </is>
      </c>
      <c r="Q150" s="4" t="inlineStr">
        <is>
          <t>No</t>
        </is>
      </c>
      <c r="R150" s="4" t="inlineStr">
        <is>
          <t>Valid</t>
        </is>
      </c>
    </row>
    <row r="151">
      <c r="A151" s="4" t="n">
        <v>147</v>
      </c>
      <c r="B151" s="4" t="inlineStr">
        <is>
          <t>InventoryFinopsReadPolicy</t>
        </is>
      </c>
      <c r="C151" s="4" t="inlineStr">
        <is>
          <t>CoreStack_InventoryFinopsReadPolicy</t>
        </is>
      </c>
      <c r="D151" s="4" t="inlineStr">
        <is>
          <t>Resource Inventory (FinOps)</t>
        </is>
      </c>
      <c r="E151" s="4" t="inlineStr">
        <is>
          <t>Always attached</t>
        </is>
      </c>
      <c r="F151" s="4" t="inlineStr">
        <is>
          <t>Amazon Route 53</t>
        </is>
      </c>
      <c r="G151" s="4" t="inlineStr">
        <is>
          <t>route53:GetTrafficPolicyInstance</t>
        </is>
      </c>
      <c r="H151" s="4" t="inlineStr">
        <is>
          <t>Specific</t>
        </is>
      </c>
      <c r="I151" s="4" t="n">
        <v>1</v>
      </c>
      <c r="J151" s="4" t="inlineStr">
        <is>
          <t>Read</t>
        </is>
      </c>
      <c r="K151" s="4" t="inlineStr">
        <is>
          <t>Read</t>
        </is>
      </c>
      <c r="L151" s="4" t="inlineStr">
        <is>
          <t>All resources (*)</t>
        </is>
      </c>
      <c r="M151" s="4" t="inlineStr">
        <is>
          <t>Grants permission to get information about a specified traffic policy instance</t>
        </is>
      </c>
      <c r="N151" s="4" t="inlineStr">
        <is>
          <t>Reads traffic policy instances for inventory.</t>
        </is>
      </c>
      <c r="O151" s="4" t="inlineStr">
        <is>
          <t>Low</t>
        </is>
      </c>
      <c r="P151" s="4" t="inlineStr">
        <is>
          <t>Metadata / configuration only.</t>
        </is>
      </c>
      <c r="Q151" s="4" t="inlineStr">
        <is>
          <t>No</t>
        </is>
      </c>
      <c r="R151" s="4" t="inlineStr">
        <is>
          <t>Valid</t>
        </is>
      </c>
    </row>
    <row r="152">
      <c r="A152" s="4" t="n">
        <v>148</v>
      </c>
      <c r="B152" s="4" t="inlineStr">
        <is>
          <t>InventoryFinopsReadPolicy</t>
        </is>
      </c>
      <c r="C152" s="4" t="inlineStr">
        <is>
          <t>CoreStack_InventoryFinopsReadPolicy</t>
        </is>
      </c>
      <c r="D152" s="4" t="inlineStr">
        <is>
          <t>Resource Inventory (FinOps)</t>
        </is>
      </c>
      <c r="E152" s="4" t="inlineStr">
        <is>
          <t>Always attached</t>
        </is>
      </c>
      <c r="F152" s="4" t="inlineStr">
        <is>
          <t>Amazon Route 53</t>
        </is>
      </c>
      <c r="G152" s="4" t="inlineStr">
        <is>
          <t>route53:List*</t>
        </is>
      </c>
      <c r="H152" s="4" t="inlineStr">
        <is>
          <t>Wildcard</t>
        </is>
      </c>
      <c r="I152" s="4" t="n">
        <v>19</v>
      </c>
      <c r="J152" s="4" t="inlineStr">
        <is>
          <t>List: 13, Read: 6</t>
        </is>
      </c>
      <c r="K152" s="4" t="inlineStr">
        <is>
          <t>Read</t>
        </is>
      </c>
      <c r="L152" s="4" t="inlineStr">
        <is>
          <t>All resources (*)</t>
        </is>
      </c>
      <c r="M152" s="4" t="inlineStr">
        <is>
          <t>Wildcard covering 19 Amazon Route 53 actions. e.g. ListCidrBlocks, ListCidrCollections, ListCidrLocations, ListGeoLocations, ListHealthChecks, ListHostedZones, ListHostedZonesByName, ListHostedZonesByVPC .... Full list in 'Wildcard Expansion' sheet.</t>
        </is>
      </c>
      <c r="N152" s="4" t="inlineStr">
        <is>
          <t>Lists hosted zones, record sets, health checks and tags for inventory, unused hosted zone detection and cost allocation.</t>
        </is>
      </c>
      <c r="O152" s="4" t="inlineStr">
        <is>
          <t>Low</t>
        </is>
      </c>
      <c r="P152" s="4" t="inlineStr">
        <is>
          <t>Metadata / configuration only.</t>
        </is>
      </c>
      <c r="Q152" s="4" t="inlineStr">
        <is>
          <t>No</t>
        </is>
      </c>
      <c r="R152" s="4" t="inlineStr">
        <is>
          <t>Valid</t>
        </is>
      </c>
    </row>
    <row r="153">
      <c r="A153" s="4" t="n">
        <v>149</v>
      </c>
      <c r="B153" s="4" t="inlineStr">
        <is>
          <t>InventoryFinopsReadPolicy</t>
        </is>
      </c>
      <c r="C153" s="4" t="inlineStr">
        <is>
          <t>CoreStack_InventoryFinopsReadPolicy</t>
        </is>
      </c>
      <c r="D153" s="4" t="inlineStr">
        <is>
          <t>Resource Inventory (FinOps)</t>
        </is>
      </c>
      <c r="E153" s="4" t="inlineStr">
        <is>
          <t>Always attached</t>
        </is>
      </c>
      <c r="F153" s="4" t="inlineStr">
        <is>
          <t>Amazon Route 53 Resolver</t>
        </is>
      </c>
      <c r="G153" s="4" t="inlineStr">
        <is>
          <t>route53resolver:ListResolverEndpoints</t>
        </is>
      </c>
      <c r="H153" s="4" t="inlineStr">
        <is>
          <t>Specific</t>
        </is>
      </c>
      <c r="I153" s="4" t="n">
        <v>1</v>
      </c>
      <c r="J153" s="4" t="inlineStr">
        <is>
          <t>List</t>
        </is>
      </c>
      <c r="K153" s="4" t="inlineStr">
        <is>
          <t>Read</t>
        </is>
      </c>
      <c r="L153" s="4" t="inlineStr">
        <is>
          <t>All resources (*)</t>
        </is>
      </c>
      <c r="M153" s="4" t="inlineStr">
        <is>
          <t>Grants permission to list all the Resolver endpoints that were created using the current AWS account</t>
        </is>
      </c>
      <c r="N153" s="4" t="inlineStr">
        <is>
          <t>Lists Route 53 Resolver endpoints (billed per ENI-hour) for inventory and idle-endpoint detection.</t>
        </is>
      </c>
      <c r="O153" s="4" t="inlineStr">
        <is>
          <t>Low</t>
        </is>
      </c>
      <c r="P153" s="4" t="inlineStr">
        <is>
          <t>Metadata / configuration only.</t>
        </is>
      </c>
      <c r="Q153" s="4" t="inlineStr">
        <is>
          <t>No</t>
        </is>
      </c>
      <c r="R153" s="4" t="inlineStr">
        <is>
          <t>Valid</t>
        </is>
      </c>
    </row>
    <row r="154">
      <c r="A154" s="4" t="n">
        <v>150</v>
      </c>
      <c r="B154" s="4" t="inlineStr">
        <is>
          <t>InventoryFinopsReadPolicy</t>
        </is>
      </c>
      <c r="C154" s="4" t="inlineStr">
        <is>
          <t>CoreStack_InventoryFinopsReadPolicy</t>
        </is>
      </c>
      <c r="D154" s="4" t="inlineStr">
        <is>
          <t>Resource Inventory (FinOps)</t>
        </is>
      </c>
      <c r="E154" s="4" t="inlineStr">
        <is>
          <t>Always attached</t>
        </is>
      </c>
      <c r="F154" s="4" t="inlineStr">
        <is>
          <t>Amazon Route 53 Resolver</t>
        </is>
      </c>
      <c r="G154" s="4" t="inlineStr">
        <is>
          <t>route53resolver:ListResolverRules</t>
        </is>
      </c>
      <c r="H154" s="4" t="inlineStr">
        <is>
          <t>Specific</t>
        </is>
      </c>
      <c r="I154" s="4" t="n">
        <v>1</v>
      </c>
      <c r="J154" s="4" t="inlineStr">
        <is>
          <t>List</t>
        </is>
      </c>
      <c r="K154" s="4" t="inlineStr">
        <is>
          <t>Read</t>
        </is>
      </c>
      <c r="L154" s="4" t="inlineStr">
        <is>
          <t>All resources (*)</t>
        </is>
      </c>
      <c r="M154" s="4" t="inlineStr">
        <is>
          <t>Grants permission to list the Resolver rules that were created using the current AWS account</t>
        </is>
      </c>
      <c r="N154" s="4" t="inlineStr">
        <is>
          <t>Lists Resolver rules to determine whether resolver endpoints are in use.</t>
        </is>
      </c>
      <c r="O154" s="4" t="inlineStr">
        <is>
          <t>Low</t>
        </is>
      </c>
      <c r="P154" s="4" t="inlineStr">
        <is>
          <t>Metadata / configuration only.</t>
        </is>
      </c>
      <c r="Q154" s="4" t="inlineStr">
        <is>
          <t>No</t>
        </is>
      </c>
      <c r="R154" s="4" t="inlineStr">
        <is>
          <t>Valid</t>
        </is>
      </c>
    </row>
    <row r="155">
      <c r="A155" s="4" t="n">
        <v>151</v>
      </c>
      <c r="B155" s="4" t="inlineStr">
        <is>
          <t>InventoryFinopsReadPolicy</t>
        </is>
      </c>
      <c r="C155" s="4" t="inlineStr">
        <is>
          <t>CoreStack_InventoryFinopsReadPolicy</t>
        </is>
      </c>
      <c r="D155" s="4" t="inlineStr">
        <is>
          <t>Resource Inventory (FinOps)</t>
        </is>
      </c>
      <c r="E155" s="4" t="inlineStr">
        <is>
          <t>Always attached</t>
        </is>
      </c>
      <c r="F155" s="4" t="inlineStr">
        <is>
          <t>Amazon S3</t>
        </is>
      </c>
      <c r="G155" s="4" t="inlineStr">
        <is>
          <t>s3:GetAccountPublicAccessBlock</t>
        </is>
      </c>
      <c r="H155" s="4" t="inlineStr">
        <is>
          <t>Specific</t>
        </is>
      </c>
      <c r="I155" s="4" t="n">
        <v>1</v>
      </c>
      <c r="J155" s="4" t="inlineStr">
        <is>
          <t>Read</t>
        </is>
      </c>
      <c r="K155" s="4" t="inlineStr">
        <is>
          <t>Read</t>
        </is>
      </c>
      <c r="L155" s="4" t="inlineStr">
        <is>
          <t>All resources (*)</t>
        </is>
      </c>
      <c r="M155" s="4" t="inlineStr">
        <is>
          <t>Grants permission to retrieve the PublicAccessBlock configuration for an AWS account</t>
        </is>
      </c>
      <c r="N155" s="4" t="inlineStr">
        <is>
          <t>Reads the account-level S3 Block Public Access setting for account inventory/governance context.</t>
        </is>
      </c>
      <c r="O155" s="4" t="inlineStr">
        <is>
          <t>Low</t>
        </is>
      </c>
      <c r="P155" s="4" t="inlineStr">
        <is>
          <t>Metadata / configuration only.</t>
        </is>
      </c>
      <c r="Q155" s="4" t="inlineStr">
        <is>
          <t>No</t>
        </is>
      </c>
      <c r="R155" s="4" t="inlineStr">
        <is>
          <t>Valid</t>
        </is>
      </c>
    </row>
    <row r="156">
      <c r="A156" s="4" t="n">
        <v>152</v>
      </c>
      <c r="B156" s="4" t="inlineStr">
        <is>
          <t>InventoryFinopsReadPolicy</t>
        </is>
      </c>
      <c r="C156" s="4" t="inlineStr">
        <is>
          <t>CoreStack_InventoryFinopsReadPolicy</t>
        </is>
      </c>
      <c r="D156" s="4" t="inlineStr">
        <is>
          <t>Resource Inventory (FinOps)</t>
        </is>
      </c>
      <c r="E156" s="4" t="inlineStr">
        <is>
          <t>Always attached</t>
        </is>
      </c>
      <c r="F156" s="4" t="inlineStr">
        <is>
          <t>Amazon S3</t>
        </is>
      </c>
      <c r="G156" s="4" t="inlineStr">
        <is>
          <t>s3:GetEncryptionConfiguration</t>
        </is>
      </c>
      <c r="H156" s="4" t="inlineStr">
        <is>
          <t>Specific</t>
        </is>
      </c>
      <c r="I156" s="4" t="n">
        <v>1</v>
      </c>
      <c r="J156" s="4" t="inlineStr">
        <is>
          <t>Read</t>
        </is>
      </c>
      <c r="K156" s="4" t="inlineStr">
        <is>
          <t>Read</t>
        </is>
      </c>
      <c r="L156" s="4" t="inlineStr">
        <is>
          <t>All resources (*)</t>
        </is>
      </c>
      <c r="M156" s="4" t="inlineStr">
        <is>
          <t>Grants permission to return the default encryption configuration an Amazon S3 bucket</t>
        </is>
      </c>
      <c r="N156" s="4" t="inlineStr">
        <is>
          <t>Reads bucket default encryption configuration (e.g. SSE-KMS use, which adds KMS request cost; S3 Bucket Keys).</t>
        </is>
      </c>
      <c r="O156" s="4" t="inlineStr">
        <is>
          <t>Low</t>
        </is>
      </c>
      <c r="P156" s="4" t="inlineStr">
        <is>
          <t>Metadata / configuration only.</t>
        </is>
      </c>
      <c r="Q156" s="4" t="inlineStr">
        <is>
          <t>No</t>
        </is>
      </c>
      <c r="R156" s="4" t="inlineStr">
        <is>
          <t>Valid</t>
        </is>
      </c>
    </row>
    <row r="157">
      <c r="A157" s="4" t="n">
        <v>153</v>
      </c>
      <c r="B157" s="4" t="inlineStr">
        <is>
          <t>InventoryFinopsReadPolicy</t>
        </is>
      </c>
      <c r="C157" s="4" t="inlineStr">
        <is>
          <t>CoreStack_InventoryFinopsReadPolicy</t>
        </is>
      </c>
      <c r="D157" s="4" t="inlineStr">
        <is>
          <t>Resource Inventory (FinOps)</t>
        </is>
      </c>
      <c r="E157" s="4" t="inlineStr">
        <is>
          <t>Always attached</t>
        </is>
      </c>
      <c r="F157" s="4" t="inlineStr">
        <is>
          <t>Amazon S3</t>
        </is>
      </c>
      <c r="G157" s="4" t="inlineStr">
        <is>
          <t>s3:GetLifecycleConfiguration</t>
        </is>
      </c>
      <c r="H157" s="4" t="inlineStr">
        <is>
          <t>Specific</t>
        </is>
      </c>
      <c r="I157" s="4" t="n">
        <v>1</v>
      </c>
      <c r="J157" s="4" t="inlineStr">
        <is>
          <t>Read</t>
        </is>
      </c>
      <c r="K157" s="4" t="inlineStr">
        <is>
          <t>Read</t>
        </is>
      </c>
      <c r="L157" s="4" t="inlineStr">
        <is>
          <t>All resources (*)</t>
        </is>
      </c>
      <c r="M157" s="4" t="inlineStr">
        <is>
          <t>Grants permission to return the lifecycle configuration information set on an Amazon S3 bucket</t>
        </is>
      </c>
      <c r="N157" s="4" t="inlineStr">
        <is>
          <t>Reads bucket lifecycle rules to recommend transitions to cheaper storage classes and expiration of old/non-current versions.</t>
        </is>
      </c>
      <c r="O157" s="4" t="inlineStr">
        <is>
          <t>Low</t>
        </is>
      </c>
      <c r="P157" s="4" t="inlineStr">
        <is>
          <t>Metadata / configuration only.</t>
        </is>
      </c>
      <c r="Q157" s="4" t="inlineStr">
        <is>
          <t>No</t>
        </is>
      </c>
      <c r="R157" s="4" t="inlineStr">
        <is>
          <t>Valid</t>
        </is>
      </c>
    </row>
    <row r="158">
      <c r="A158" s="4" t="n">
        <v>154</v>
      </c>
      <c r="B158" s="4" t="inlineStr">
        <is>
          <t>InventoryFinopsReadPolicy</t>
        </is>
      </c>
      <c r="C158" s="4" t="inlineStr">
        <is>
          <t>CoreStack_InventoryFinopsReadPolicy</t>
        </is>
      </c>
      <c r="D158" s="4" t="inlineStr">
        <is>
          <t>Resource Inventory (FinOps)</t>
        </is>
      </c>
      <c r="E158" s="4" t="inlineStr">
        <is>
          <t>Always attached</t>
        </is>
      </c>
      <c r="F158" s="4" t="inlineStr">
        <is>
          <t>Amazon S3</t>
        </is>
      </c>
      <c r="G158" s="4" t="inlineStr">
        <is>
          <t>s3:GetNotificationConfiguration</t>
        </is>
      </c>
      <c r="H158" s="4" t="inlineStr">
        <is>
          <t>Specific</t>
        </is>
      </c>
      <c r="I158" s="4" t="n">
        <v>0</v>
      </c>
      <c r="J158" s="4" t="inlineStr">
        <is>
          <t>N/A (invalid action)</t>
        </is>
      </c>
      <c r="K158" s="4" t="inlineStr">
        <is>
          <t>Invalid - no effect</t>
        </is>
      </c>
      <c r="L158" s="4" t="inlineStr">
        <is>
          <t>All resources (*)</t>
        </is>
      </c>
      <c r="M158" s="4" t="inlineStr">
        <is>
          <t>Not a valid IAM action in the AWS Service Authorization Reference.</t>
        </is>
      </c>
      <c r="N158" s="4" t="inlineStr">
        <is>
          <t>Intended to read bucket event notification configuration. NOTE: not a valid IAM action name (correct IAM action is s3:GetBucketNotification) - has no effect.</t>
        </is>
      </c>
      <c r="O158" s="4" t="inlineStr">
        <is>
          <t>None</t>
        </is>
      </c>
      <c r="P158" s="4" t="inlineStr">
        <is>
          <t>No effect.</t>
        </is>
      </c>
      <c r="Q158" s="4" t="inlineStr">
        <is>
          <t>No</t>
        </is>
      </c>
      <c r="R158" s="4" t="inlineStr">
        <is>
          <t>INVALID - action name does not exist; grants nothing. Recommend fix/remove.</t>
        </is>
      </c>
    </row>
    <row r="159">
      <c r="A159" s="4" t="n">
        <v>155</v>
      </c>
      <c r="B159" s="4" t="inlineStr">
        <is>
          <t>InventoryFinopsReadPolicy</t>
        </is>
      </c>
      <c r="C159" s="4" t="inlineStr">
        <is>
          <t>CoreStack_InventoryFinopsReadPolicy</t>
        </is>
      </c>
      <c r="D159" s="4" t="inlineStr">
        <is>
          <t>Resource Inventory (FinOps)</t>
        </is>
      </c>
      <c r="E159" s="4" t="inlineStr">
        <is>
          <t>Always attached</t>
        </is>
      </c>
      <c r="F159" s="4" t="inlineStr">
        <is>
          <t>Amazon S3</t>
        </is>
      </c>
      <c r="G159" s="4" t="inlineStr">
        <is>
          <t>s3:GetBucketLocation</t>
        </is>
      </c>
      <c r="H159" s="4" t="inlineStr">
        <is>
          <t>Specific</t>
        </is>
      </c>
      <c r="I159" s="4" t="n">
        <v>1</v>
      </c>
      <c r="J159" s="4" t="inlineStr">
        <is>
          <t>Read</t>
        </is>
      </c>
      <c r="K159" s="4" t="inlineStr">
        <is>
          <t>Read</t>
        </is>
      </c>
      <c r="L159" s="4" t="inlineStr">
        <is>
          <t>All resources (*)</t>
        </is>
      </c>
      <c r="M159" s="4" t="inlineStr">
        <is>
          <t>Grants permission to return the Region that an Amazon S3 bucket resides in</t>
        </is>
      </c>
      <c r="N159" s="4" t="inlineStr">
        <is>
          <t>Gets the region of each bucket so CoreStack calls the right regional endpoint and attributes storage cost to the correct region.</t>
        </is>
      </c>
      <c r="O159" s="4" t="inlineStr">
        <is>
          <t>Low</t>
        </is>
      </c>
      <c r="P159" s="4" t="inlineStr">
        <is>
          <t>Metadata / configuration only.</t>
        </is>
      </c>
      <c r="Q159" s="4" t="inlineStr">
        <is>
          <t>No</t>
        </is>
      </c>
      <c r="R159" s="4" t="inlineStr">
        <is>
          <t>Valid</t>
        </is>
      </c>
    </row>
    <row r="160">
      <c r="A160" s="4" t="n">
        <v>156</v>
      </c>
      <c r="B160" s="4" t="inlineStr">
        <is>
          <t>InventoryFinopsReadPolicy</t>
        </is>
      </c>
      <c r="C160" s="4" t="inlineStr">
        <is>
          <t>CoreStack_InventoryFinopsReadPolicy</t>
        </is>
      </c>
      <c r="D160" s="4" t="inlineStr">
        <is>
          <t>Resource Inventory (FinOps)</t>
        </is>
      </c>
      <c r="E160" s="4" t="inlineStr">
        <is>
          <t>Always attached</t>
        </is>
      </c>
      <c r="F160" s="4" t="inlineStr">
        <is>
          <t>Amazon S3</t>
        </is>
      </c>
      <c r="G160" s="4" t="inlineStr">
        <is>
          <t>s3:ListAllMyBuckets</t>
        </is>
      </c>
      <c r="H160" s="4" t="inlineStr">
        <is>
          <t>Specific</t>
        </is>
      </c>
      <c r="I160" s="4" t="n">
        <v>1</v>
      </c>
      <c r="J160" s="4" t="inlineStr">
        <is>
          <t>List</t>
        </is>
      </c>
      <c r="K160" s="4" t="inlineStr">
        <is>
          <t>Read</t>
        </is>
      </c>
      <c r="L160" s="4" t="inlineStr">
        <is>
          <t>All resources (*)</t>
        </is>
      </c>
      <c r="M160" s="4" t="inlineStr">
        <is>
          <t>Grants permission to list all buckets owned by the authenticated sender of the request</t>
        </is>
      </c>
      <c r="N160" s="4" t="inlineStr">
        <is>
          <t>Lists all S3 buckets in the account for storage inventory.</t>
        </is>
      </c>
      <c r="O160" s="4" t="inlineStr">
        <is>
          <t>Low</t>
        </is>
      </c>
      <c r="P160" s="4" t="inlineStr">
        <is>
          <t>Metadata / configuration only.</t>
        </is>
      </c>
      <c r="Q160" s="4" t="inlineStr">
        <is>
          <t>No</t>
        </is>
      </c>
      <c r="R160" s="4" t="inlineStr">
        <is>
          <t>Valid</t>
        </is>
      </c>
    </row>
    <row r="161">
      <c r="A161" s="4" t="n">
        <v>157</v>
      </c>
      <c r="B161" s="4" t="inlineStr">
        <is>
          <t>InventoryFinopsReadPolicy</t>
        </is>
      </c>
      <c r="C161" s="4" t="inlineStr">
        <is>
          <t>CoreStack_InventoryFinopsReadPolicy</t>
        </is>
      </c>
      <c r="D161" s="4" t="inlineStr">
        <is>
          <t>Resource Inventory (FinOps)</t>
        </is>
      </c>
      <c r="E161" s="4" t="inlineStr">
        <is>
          <t>Always attached</t>
        </is>
      </c>
      <c r="F161" s="4" t="inlineStr">
        <is>
          <t>Amazon S3</t>
        </is>
      </c>
      <c r="G161" s="4" t="inlineStr">
        <is>
          <t>s3:ListBucket</t>
        </is>
      </c>
      <c r="H161" s="4" t="inlineStr">
        <is>
          <t>Specific</t>
        </is>
      </c>
      <c r="I161" s="4" t="n">
        <v>1</v>
      </c>
      <c r="J161" s="4" t="inlineStr">
        <is>
          <t>List</t>
        </is>
      </c>
      <c r="K161" s="4" t="inlineStr">
        <is>
          <t>Read</t>
        </is>
      </c>
      <c r="L161" s="4" t="inlineStr">
        <is>
          <t>All resources (*)</t>
        </is>
      </c>
      <c r="M161" s="4" t="inlineStr">
        <is>
          <t>Grants permission to list some or all of the objects in an Amazon S3 bucket (up to 1000)</t>
        </is>
      </c>
      <c r="N161" s="4" t="inlineStr">
        <is>
          <t>Lists object keys/metadata in buckets (and required for HeadBucket) to estimate object counts/size and find incomplete multipart uploads. NOTE: lists object names in ALL buckets (Resource '*'); does not read object content.</t>
        </is>
      </c>
      <c r="O161" s="4" t="inlineStr">
        <is>
          <t>Medium</t>
        </is>
      </c>
      <c r="P161" s="4" t="inlineStr">
        <is>
          <t>Lists object key names in ALL buckets (no object content).</t>
        </is>
      </c>
      <c r="Q161" s="4" t="inlineStr">
        <is>
          <t>No</t>
        </is>
      </c>
      <c r="R161" s="4" t="inlineStr">
        <is>
          <t>Valid</t>
        </is>
      </c>
    </row>
    <row r="162">
      <c r="A162" s="4" t="n">
        <v>158</v>
      </c>
      <c r="B162" s="4" t="inlineStr">
        <is>
          <t>InventoryFinopsReadPolicy</t>
        </is>
      </c>
      <c r="C162" s="4" t="inlineStr">
        <is>
          <t>CoreStack_InventoryFinopsReadPolicy</t>
        </is>
      </c>
      <c r="D162" s="4" t="inlineStr">
        <is>
          <t>Resource Inventory (FinOps)</t>
        </is>
      </c>
      <c r="E162" s="4" t="inlineStr">
        <is>
          <t>Always attached</t>
        </is>
      </c>
      <c r="F162" s="4" t="inlineStr">
        <is>
          <t>Amazon S3</t>
        </is>
      </c>
      <c r="G162" s="4" t="inlineStr">
        <is>
          <t>s3:ListMultipartUploadParts</t>
        </is>
      </c>
      <c r="H162" s="4" t="inlineStr">
        <is>
          <t>Specific</t>
        </is>
      </c>
      <c r="I162" s="4" t="n">
        <v>1</v>
      </c>
      <c r="J162" s="4" t="inlineStr">
        <is>
          <t>List</t>
        </is>
      </c>
      <c r="K162" s="4" t="inlineStr">
        <is>
          <t>Read</t>
        </is>
      </c>
      <c r="L162" s="4" t="inlineStr">
        <is>
          <t>All resources (*)</t>
        </is>
      </c>
      <c r="M162" s="4" t="inlineStr">
        <is>
          <t>Grants permission to list the parts that have been uploaded for a specific multipart upload</t>
        </is>
      </c>
      <c r="N162" s="4" t="inlineStr">
        <is>
          <t>Lists parts of incomplete multipart uploads, which incur hidden storage cost, to recommend an AbortIncompleteMultipartUpload lifecycle rule.</t>
        </is>
      </c>
      <c r="O162" s="4" t="inlineStr">
        <is>
          <t>Low</t>
        </is>
      </c>
      <c r="P162" s="4" t="inlineStr">
        <is>
          <t>Metadata / configuration only.</t>
        </is>
      </c>
      <c r="Q162" s="4" t="inlineStr">
        <is>
          <t>No</t>
        </is>
      </c>
      <c r="R162" s="4" t="inlineStr">
        <is>
          <t>Valid</t>
        </is>
      </c>
    </row>
    <row r="163">
      <c r="A163" s="4" t="n">
        <v>159</v>
      </c>
      <c r="B163" s="4" t="inlineStr">
        <is>
          <t>InventoryFinopsReadPolicy</t>
        </is>
      </c>
      <c r="C163" s="4" t="inlineStr">
        <is>
          <t>CoreStack_InventoryFinopsReadPolicy</t>
        </is>
      </c>
      <c r="D163" s="4" t="inlineStr">
        <is>
          <t>Resource Inventory (FinOps)</t>
        </is>
      </c>
      <c r="E163" s="4" t="inlineStr">
        <is>
          <t>Always attached</t>
        </is>
      </c>
      <c r="F163" s="4" t="inlineStr">
        <is>
          <t>Amazon S3</t>
        </is>
      </c>
      <c r="G163" s="4" t="inlineStr">
        <is>
          <t>s3:HeadBucket</t>
        </is>
      </c>
      <c r="H163" s="4" t="inlineStr">
        <is>
          <t>Specific</t>
        </is>
      </c>
      <c r="I163" s="4" t="n">
        <v>0</v>
      </c>
      <c r="J163" s="4" t="inlineStr">
        <is>
          <t>N/A (invalid action)</t>
        </is>
      </c>
      <c r="K163" s="4" t="inlineStr">
        <is>
          <t>Invalid - no effect</t>
        </is>
      </c>
      <c r="L163" s="4" t="inlineStr">
        <is>
          <t>All resources (*)</t>
        </is>
      </c>
      <c r="M163" s="4" t="inlineStr">
        <is>
          <t>Not a valid IAM action in the AWS Service Authorization Reference.</t>
        </is>
      </c>
      <c r="N163" s="4" t="inlineStr">
        <is>
          <t>Intended to check bucket existence/access. NOTE: HeadBucket is an API, not an IAM action; it is authorized by s3:ListBucket. This entry has no effect.</t>
        </is>
      </c>
      <c r="O163" s="4" t="inlineStr">
        <is>
          <t>None</t>
        </is>
      </c>
      <c r="P163" s="4" t="inlineStr">
        <is>
          <t>No effect.</t>
        </is>
      </c>
      <c r="Q163" s="4" t="inlineStr">
        <is>
          <t>No</t>
        </is>
      </c>
      <c r="R163" s="4" t="inlineStr">
        <is>
          <t>INVALID - action name does not exist; grants nothing. Recommend fix/remove.</t>
        </is>
      </c>
    </row>
    <row r="164">
      <c r="A164" s="4" t="n">
        <v>160</v>
      </c>
      <c r="B164" s="4" t="inlineStr">
        <is>
          <t>InventoryFinopsReadPolicy</t>
        </is>
      </c>
      <c r="C164" s="4" t="inlineStr">
        <is>
          <t>CoreStack_InventoryFinopsReadPolicy</t>
        </is>
      </c>
      <c r="D164" s="4" t="inlineStr">
        <is>
          <t>Resource Inventory (FinOps)</t>
        </is>
      </c>
      <c r="E164" s="4" t="inlineStr">
        <is>
          <t>Always attached</t>
        </is>
      </c>
      <c r="F164" s="4" t="inlineStr">
        <is>
          <t>Amazon SageMaker</t>
        </is>
      </c>
      <c r="G164" s="4" t="inlineStr">
        <is>
          <t>sagemaker:List*</t>
        </is>
      </c>
      <c r="H164" s="4" t="inlineStr">
        <is>
          <t>Wildcard</t>
        </is>
      </c>
      <c r="I164" s="4" t="n">
        <v>95</v>
      </c>
      <c r="J164" s="4" t="inlineStr">
        <is>
          <t>List: 95</t>
        </is>
      </c>
      <c r="K164" s="4" t="inlineStr">
        <is>
          <t>Read</t>
        </is>
      </c>
      <c r="L164" s="4" t="inlineStr">
        <is>
          <t>All resources (*)</t>
        </is>
      </c>
      <c r="M164" s="4" t="inlineStr">
        <is>
          <t>Wildcard covering 95 Amazon SageMaker actions. e.g. ListAIBenchmarkJobs, ListAIRecommendationJobs, ListAIWorkloadConfigs, ListActions, ListAlgorithms, ListAliases, ListAppImageConfigs, ListApps .... Full list in 'Wildcard Expansion' sheet.</t>
        </is>
      </c>
      <c r="N164" s="4" t="inlineStr">
        <is>
          <t>Lists SageMaker endpoints, notebook instances, training jobs, domains, apps and models for AI/ML inventory and idle endpoint/notebook detection (billed per instance-hour).</t>
        </is>
      </c>
      <c r="O164" s="4" t="inlineStr">
        <is>
          <t>Low</t>
        </is>
      </c>
      <c r="P164" s="4" t="inlineStr">
        <is>
          <t>Metadata / configuration only.</t>
        </is>
      </c>
      <c r="Q164" s="4" t="inlineStr">
        <is>
          <t>No</t>
        </is>
      </c>
      <c r="R164" s="4" t="inlineStr">
        <is>
          <t>Valid</t>
        </is>
      </c>
    </row>
    <row r="165">
      <c r="A165" s="4" t="n">
        <v>161</v>
      </c>
      <c r="B165" s="4" t="inlineStr">
        <is>
          <t>InventoryFinopsReadPolicy</t>
        </is>
      </c>
      <c r="C165" s="4" t="inlineStr">
        <is>
          <t>CoreStack_InventoryFinopsReadPolicy</t>
        </is>
      </c>
      <c r="D165" s="4" t="inlineStr">
        <is>
          <t>Resource Inventory (FinOps)</t>
        </is>
      </c>
      <c r="E165" s="4" t="inlineStr">
        <is>
          <t>Always attached</t>
        </is>
      </c>
      <c r="F165" s="4" t="inlineStr">
        <is>
          <t>Amazon SimpleDB</t>
        </is>
      </c>
      <c r="G165" s="4" t="inlineStr">
        <is>
          <t>sdb:DomainMetadata</t>
        </is>
      </c>
      <c r="H165" s="4" t="inlineStr">
        <is>
          <t>Specific</t>
        </is>
      </c>
      <c r="I165" s="4" t="n">
        <v>1</v>
      </c>
      <c r="J165" s="4" t="inlineStr">
        <is>
          <t>Read</t>
        </is>
      </c>
      <c r="K165" s="4" t="inlineStr">
        <is>
          <t>Read</t>
        </is>
      </c>
      <c r="L165" s="4" t="inlineStr">
        <is>
          <t>All resources (*)</t>
        </is>
      </c>
      <c r="M165" s="4" t="inlineStr">
        <is>
          <t>Grants permission to return information about the domain, including when the domain was created, the number of items and attributes, and the size of attribute names and values</t>
        </is>
      </c>
      <c r="N165" s="4" t="inlineStr">
        <is>
          <t>Reads SimpleDB domain metadata (item counts/size) for inventory.</t>
        </is>
      </c>
      <c r="O165" s="4" t="inlineStr">
        <is>
          <t>Low</t>
        </is>
      </c>
      <c r="P165" s="4" t="inlineStr">
        <is>
          <t>Metadata / configuration only.</t>
        </is>
      </c>
      <c r="Q165" s="4" t="inlineStr">
        <is>
          <t>No</t>
        </is>
      </c>
      <c r="R165" s="4" t="inlineStr">
        <is>
          <t>Valid</t>
        </is>
      </c>
    </row>
    <row r="166">
      <c r="A166" s="4" t="n">
        <v>162</v>
      </c>
      <c r="B166" s="4" t="inlineStr">
        <is>
          <t>InventoryFinopsReadPolicy</t>
        </is>
      </c>
      <c r="C166" s="4" t="inlineStr">
        <is>
          <t>CoreStack_InventoryFinopsReadPolicy</t>
        </is>
      </c>
      <c r="D166" s="4" t="inlineStr">
        <is>
          <t>Resource Inventory (FinOps)</t>
        </is>
      </c>
      <c r="E166" s="4" t="inlineStr">
        <is>
          <t>Always attached</t>
        </is>
      </c>
      <c r="F166" s="4" t="inlineStr">
        <is>
          <t>Amazon SimpleDB</t>
        </is>
      </c>
      <c r="G166" s="4" t="inlineStr">
        <is>
          <t>sdb:ListDomains</t>
        </is>
      </c>
      <c r="H166" s="4" t="inlineStr">
        <is>
          <t>Specific</t>
        </is>
      </c>
      <c r="I166" s="4" t="n">
        <v>1</v>
      </c>
      <c r="J166" s="4" t="inlineStr">
        <is>
          <t>List</t>
        </is>
      </c>
      <c r="K166" s="4" t="inlineStr">
        <is>
          <t>Read</t>
        </is>
      </c>
      <c r="L166" s="4" t="inlineStr">
        <is>
          <t>All resources (*)</t>
        </is>
      </c>
      <c r="M166" s="4" t="inlineStr">
        <is>
          <t>Grants permission to list all domains</t>
        </is>
      </c>
      <c r="N166" s="4" t="inlineStr">
        <is>
          <t>Lists SimpleDB domains for inventory.</t>
        </is>
      </c>
      <c r="O166" s="4" t="inlineStr">
        <is>
          <t>Low</t>
        </is>
      </c>
      <c r="P166" s="4" t="inlineStr">
        <is>
          <t>Metadata / configuration only.</t>
        </is>
      </c>
      <c r="Q166" s="4" t="inlineStr">
        <is>
          <t>No</t>
        </is>
      </c>
      <c r="R166" s="4" t="inlineStr">
        <is>
          <t>Valid</t>
        </is>
      </c>
    </row>
    <row r="167">
      <c r="A167" s="4" t="n">
        <v>163</v>
      </c>
      <c r="B167" s="4" t="inlineStr">
        <is>
          <t>InventoryFinopsReadPolicy</t>
        </is>
      </c>
      <c r="C167" s="4" t="inlineStr">
        <is>
          <t>CoreStack_InventoryFinopsReadPolicy</t>
        </is>
      </c>
      <c r="D167" s="4" t="inlineStr">
        <is>
          <t>Resource Inventory (FinOps)</t>
        </is>
      </c>
      <c r="E167" s="4" t="inlineStr">
        <is>
          <t>Always attached</t>
        </is>
      </c>
      <c r="F167" s="4" t="inlineStr">
        <is>
          <t>AWS Secrets Manager</t>
        </is>
      </c>
      <c r="G167" s="4" t="inlineStr">
        <is>
          <t>secretsmanager:Describe*</t>
        </is>
      </c>
      <c r="H167" s="4" t="inlineStr">
        <is>
          <t>Wildcard</t>
        </is>
      </c>
      <c r="I167" s="4" t="n">
        <v>1</v>
      </c>
      <c r="J167" s="4" t="inlineStr">
        <is>
          <t>Read: 1</t>
        </is>
      </c>
      <c r="K167" s="4" t="inlineStr">
        <is>
          <t>Read</t>
        </is>
      </c>
      <c r="L167" s="4" t="inlineStr">
        <is>
          <t>All resources (*)</t>
        </is>
      </c>
      <c r="M167" s="4" t="inlineStr">
        <is>
          <t>Wildcard covering 1 AWS Secrets Manager actions. e.g. DescribeSecret. Full list in 'Wildcard Expansion' sheet.</t>
        </is>
      </c>
      <c r="N167" s="4" t="inlineStr">
        <is>
          <t>Describes secret METADATA only (name, rotation, last accessed date, tags) - to flag unused secrets (each secret is billed monthly). Does NOT include GetSecretValue.</t>
        </is>
      </c>
      <c r="O167" s="4" t="inlineStr">
        <is>
          <t>Low</t>
        </is>
      </c>
      <c r="P167" s="4" t="inlineStr">
        <is>
          <t>Metadata / configuration only.</t>
        </is>
      </c>
      <c r="Q167" s="4" t="inlineStr">
        <is>
          <t>No</t>
        </is>
      </c>
      <c r="R167" s="4" t="inlineStr">
        <is>
          <t>Valid</t>
        </is>
      </c>
    </row>
    <row r="168">
      <c r="A168" s="4" t="n">
        <v>164</v>
      </c>
      <c r="B168" s="4" t="inlineStr">
        <is>
          <t>InventoryFinopsReadPolicy</t>
        </is>
      </c>
      <c r="C168" s="4" t="inlineStr">
        <is>
          <t>CoreStack_InventoryFinopsReadPolicy</t>
        </is>
      </c>
      <c r="D168" s="4" t="inlineStr">
        <is>
          <t>Resource Inventory (FinOps)</t>
        </is>
      </c>
      <c r="E168" s="4" t="inlineStr">
        <is>
          <t>Always attached</t>
        </is>
      </c>
      <c r="F168" s="4" t="inlineStr">
        <is>
          <t>AWS Secrets Manager</t>
        </is>
      </c>
      <c r="G168" s="4" t="inlineStr">
        <is>
          <t>secretsmanager:List*</t>
        </is>
      </c>
      <c r="H168" s="4" t="inlineStr">
        <is>
          <t>Wildcard</t>
        </is>
      </c>
      <c r="I168" s="4" t="n">
        <v>2</v>
      </c>
      <c r="J168" s="4" t="inlineStr">
        <is>
          <t>List: 1, Read: 1</t>
        </is>
      </c>
      <c r="K168" s="4" t="inlineStr">
        <is>
          <t>Read</t>
        </is>
      </c>
      <c r="L168" s="4" t="inlineStr">
        <is>
          <t>All resources (*)</t>
        </is>
      </c>
      <c r="M168" s="4" t="inlineStr">
        <is>
          <t>Wildcard covering 2 AWS Secrets Manager actions. e.g. ListSecretVersionIds, ListSecrets. Full list in 'Wildcard Expansion' sheet.</t>
        </is>
      </c>
      <c r="N168" s="4" t="inlineStr">
        <is>
          <t>Lists secrets and secret version IDs (metadata only) for inventory and cost allocation. Does NOT read secret values.</t>
        </is>
      </c>
      <c r="O168" s="4" t="inlineStr">
        <is>
          <t>Low</t>
        </is>
      </c>
      <c r="P168" s="4" t="inlineStr">
        <is>
          <t>Metadata / configuration only.</t>
        </is>
      </c>
      <c r="Q168" s="4" t="inlineStr">
        <is>
          <t>No</t>
        </is>
      </c>
      <c r="R168" s="4" t="inlineStr">
        <is>
          <t>Valid</t>
        </is>
      </c>
    </row>
    <row r="169">
      <c r="A169" s="4" t="n">
        <v>165</v>
      </c>
      <c r="B169" s="4" t="inlineStr">
        <is>
          <t>InventoryFinopsReadPolicy</t>
        </is>
      </c>
      <c r="C169" s="4" t="inlineStr">
        <is>
          <t>CoreStack_InventoryFinopsReadPolicy</t>
        </is>
      </c>
      <c r="D169" s="4" t="inlineStr">
        <is>
          <t>Resource Inventory (FinOps)</t>
        </is>
      </c>
      <c r="E169" s="4" t="inlineStr">
        <is>
          <t>Always attached</t>
        </is>
      </c>
      <c r="F169" s="4" t="inlineStr">
        <is>
          <t>AWS Security Hub</t>
        </is>
      </c>
      <c r="G169" s="4" t="inlineStr">
        <is>
          <t>securityhub:DescribeStandards</t>
        </is>
      </c>
      <c r="H169" s="4" t="inlineStr">
        <is>
          <t>Specific</t>
        </is>
      </c>
      <c r="I169" s="4" t="n">
        <v>1</v>
      </c>
      <c r="J169" s="4" t="inlineStr">
        <is>
          <t>Read</t>
        </is>
      </c>
      <c r="K169" s="4" t="inlineStr">
        <is>
          <t>Read</t>
        </is>
      </c>
      <c r="L169" s="4" t="inlineStr">
        <is>
          <t>All resources (*)</t>
        </is>
      </c>
      <c r="M169" s="4" t="inlineStr">
        <is>
          <t>Grants permission to retrieve information about Security Hub standards</t>
        </is>
      </c>
      <c r="N169" s="4" t="inlineStr">
        <is>
          <t>Lists Security Hub standards (enabled standards drive per-check cost) for inventory.</t>
        </is>
      </c>
      <c r="O169" s="4" t="inlineStr">
        <is>
          <t>Low</t>
        </is>
      </c>
      <c r="P169" s="4" t="inlineStr">
        <is>
          <t>Metadata / configuration only.</t>
        </is>
      </c>
      <c r="Q169" s="4" t="inlineStr">
        <is>
          <t>No</t>
        </is>
      </c>
      <c r="R169" s="4" t="inlineStr">
        <is>
          <t>Valid</t>
        </is>
      </c>
    </row>
    <row r="170">
      <c r="A170" s="4" t="n">
        <v>166</v>
      </c>
      <c r="B170" s="4" t="inlineStr">
        <is>
          <t>InventoryFinopsReadPolicy</t>
        </is>
      </c>
      <c r="C170" s="4" t="inlineStr">
        <is>
          <t>CoreStack_InventoryFinopsReadPolicy</t>
        </is>
      </c>
      <c r="D170" s="4" t="inlineStr">
        <is>
          <t>Resource Inventory (FinOps)</t>
        </is>
      </c>
      <c r="E170" s="4" t="inlineStr">
        <is>
          <t>Always attached</t>
        </is>
      </c>
      <c r="F170" s="4" t="inlineStr">
        <is>
          <t>AWS Security Hub</t>
        </is>
      </c>
      <c r="G170" s="4" t="inlineStr">
        <is>
          <t>securityhub:GetAdministratorAccount</t>
        </is>
      </c>
      <c r="H170" s="4" t="inlineStr">
        <is>
          <t>Specific</t>
        </is>
      </c>
      <c r="I170" s="4" t="n">
        <v>1</v>
      </c>
      <c r="J170" s="4" t="inlineStr">
        <is>
          <t>Read</t>
        </is>
      </c>
      <c r="K170" s="4" t="inlineStr">
        <is>
          <t>Read</t>
        </is>
      </c>
      <c r="L170" s="4" t="inlineStr">
        <is>
          <t>All resources (*)</t>
        </is>
      </c>
      <c r="M170" s="4" t="inlineStr">
        <is>
          <t>Grants permission to retrieve details about the Security Hub administrator account</t>
        </is>
      </c>
      <c r="N170" s="4" t="inlineStr">
        <is>
          <t>Reads the Security Hub administrator account relationship for multi-account context.</t>
        </is>
      </c>
      <c r="O170" s="4" t="inlineStr">
        <is>
          <t>Low</t>
        </is>
      </c>
      <c r="P170" s="4" t="inlineStr">
        <is>
          <t>Metadata / configuration only.</t>
        </is>
      </c>
      <c r="Q170" s="4" t="inlineStr">
        <is>
          <t>No</t>
        </is>
      </c>
      <c r="R170" s="4" t="inlineStr">
        <is>
          <t>Valid</t>
        </is>
      </c>
    </row>
    <row r="171">
      <c r="A171" s="4" t="n">
        <v>167</v>
      </c>
      <c r="B171" s="4" t="inlineStr">
        <is>
          <t>InventoryFinopsReadPolicy</t>
        </is>
      </c>
      <c r="C171" s="4" t="inlineStr">
        <is>
          <t>CoreStack_InventoryFinopsReadPolicy</t>
        </is>
      </c>
      <c r="D171" s="4" t="inlineStr">
        <is>
          <t>Resource Inventory (FinOps)</t>
        </is>
      </c>
      <c r="E171" s="4" t="inlineStr">
        <is>
          <t>Always attached</t>
        </is>
      </c>
      <c r="F171" s="4" t="inlineStr">
        <is>
          <t>AWS Security Hub</t>
        </is>
      </c>
      <c r="G171" s="4" t="inlineStr">
        <is>
          <t>securityhub:GetFindings</t>
        </is>
      </c>
      <c r="H171" s="4" t="inlineStr">
        <is>
          <t>Specific</t>
        </is>
      </c>
      <c r="I171" s="4" t="n">
        <v>1</v>
      </c>
      <c r="J171" s="4" t="inlineStr">
        <is>
          <t>Read</t>
        </is>
      </c>
      <c r="K171" s="4" t="inlineStr">
        <is>
          <t>Read</t>
        </is>
      </c>
      <c r="L171" s="4" t="inlineStr">
        <is>
          <t>All resources (*)</t>
        </is>
      </c>
      <c r="M171" s="4" t="inlineStr">
        <is>
          <t>Grants permission to retrieve a list of findings from Security Hub</t>
        </is>
      </c>
      <c r="N171" s="4" t="inlineStr">
        <is>
          <t>Reads Security Hub findings for governance context shown alongside cost data.</t>
        </is>
      </c>
      <c r="O171" s="4" t="inlineStr">
        <is>
          <t>Medium</t>
        </is>
      </c>
      <c r="P171" s="4" t="inlineStr">
        <is>
          <t>Reads security findings (vulnerability details).</t>
        </is>
      </c>
      <c r="Q171" s="4" t="inlineStr">
        <is>
          <t>No</t>
        </is>
      </c>
      <c r="R171" s="4" t="inlineStr">
        <is>
          <t>Valid</t>
        </is>
      </c>
    </row>
    <row r="172">
      <c r="A172" s="4" t="n">
        <v>168</v>
      </c>
      <c r="B172" s="4" t="inlineStr">
        <is>
          <t>InventoryFinopsReadPolicy</t>
        </is>
      </c>
      <c r="C172" s="4" t="inlineStr">
        <is>
          <t>CoreStack_InventoryFinopsReadPolicy</t>
        </is>
      </c>
      <c r="D172" s="4" t="inlineStr">
        <is>
          <t>Resource Inventory (FinOps)</t>
        </is>
      </c>
      <c r="E172" s="4" t="inlineStr">
        <is>
          <t>Always attached</t>
        </is>
      </c>
      <c r="F172" s="4" t="inlineStr">
        <is>
          <t>AWS Service Catalog</t>
        </is>
      </c>
      <c r="G172" s="4" t="inlineStr">
        <is>
          <t>servicecatalog:Describe*</t>
        </is>
      </c>
      <c r="H172" s="4" t="inlineStr">
        <is>
          <t>Wildcard</t>
        </is>
      </c>
      <c r="I172" s="4" t="n">
        <v>16</v>
      </c>
      <c r="J172" s="4" t="inlineStr">
        <is>
          <t>List: 1, Read: 15</t>
        </is>
      </c>
      <c r="K172" s="4" t="inlineStr">
        <is>
          <t>Read</t>
        </is>
      </c>
      <c r="L172" s="4" t="inlineStr">
        <is>
          <t>All resources (*)</t>
        </is>
      </c>
      <c r="M172" s="4" t="inlineStr">
        <is>
          <t>Wildcard covering 16 AWS Service Catalog actions. e.g. DescribeConstraint, DescribeCopyProductStatus, DescribePortfolio, DescribePortfolioShareStatus, DescribePortfolioShares, DescribeProduct, DescribeProductAsAdmin, DescribeProductView .... Full list in 'Wildcard Expansion' sheet.</t>
        </is>
      </c>
      <c r="N172" s="4" t="inlineStr">
        <is>
          <t>Describes Service Catalog portfolios, products and provisioned products to map provisioned resources/costs to catalog products.</t>
        </is>
      </c>
      <c r="O172" s="4" t="inlineStr">
        <is>
          <t>Low</t>
        </is>
      </c>
      <c r="P172" s="4" t="inlineStr">
        <is>
          <t>Metadata / configuration only.</t>
        </is>
      </c>
      <c r="Q172" s="4" t="inlineStr">
        <is>
          <t>No</t>
        </is>
      </c>
      <c r="R172" s="4" t="inlineStr">
        <is>
          <t>Valid</t>
        </is>
      </c>
    </row>
    <row r="173">
      <c r="A173" s="4" t="n">
        <v>169</v>
      </c>
      <c r="B173" s="4" t="inlineStr">
        <is>
          <t>InventoryFinopsReadPolicy</t>
        </is>
      </c>
      <c r="C173" s="4" t="inlineStr">
        <is>
          <t>CoreStack_InventoryFinopsReadPolicy</t>
        </is>
      </c>
      <c r="D173" s="4" t="inlineStr">
        <is>
          <t>Resource Inventory (FinOps)</t>
        </is>
      </c>
      <c r="E173" s="4" t="inlineStr">
        <is>
          <t>Always attached</t>
        </is>
      </c>
      <c r="F173" s="4" t="inlineStr">
        <is>
          <t>AWS Service Catalog</t>
        </is>
      </c>
      <c r="G173" s="4" t="inlineStr">
        <is>
          <t>servicecatalog:List*</t>
        </is>
      </c>
      <c r="H173" s="4" t="inlineStr">
        <is>
          <t>Wildcard</t>
        </is>
      </c>
      <c r="I173" s="4" t="n">
        <v>24</v>
      </c>
      <c r="J173" s="4" t="inlineStr">
        <is>
          <t>List: 23, Read: 1</t>
        </is>
      </c>
      <c r="K173" s="4" t="inlineStr">
        <is>
          <t>Read</t>
        </is>
      </c>
      <c r="L173" s="4" t="inlineStr">
        <is>
          <t>All resources (*)</t>
        </is>
      </c>
      <c r="M173" s="4" t="inlineStr">
        <is>
          <t>Wildcard covering 24 AWS Service Catalog actions. e.g. ListAcceptedPortfolioShares, ListApplications, ListAssociatedAttributeGroups, ListAssociatedResources, ListAttributeGroups, ListAttributeGroupsForApplication, ListBudgetsForResource, ListConstraintsForPortfolio .... Full list in 'Wildcard Expansion' sheet.</t>
        </is>
      </c>
      <c r="N173" s="4" t="inlineStr">
        <is>
          <t>Lists Service Catalog portfolios, products and provisioned products for inventory.</t>
        </is>
      </c>
      <c r="O173" s="4" t="inlineStr">
        <is>
          <t>Low</t>
        </is>
      </c>
      <c r="P173" s="4" t="inlineStr">
        <is>
          <t>Metadata / configuration only.</t>
        </is>
      </c>
      <c r="Q173" s="4" t="inlineStr">
        <is>
          <t>No</t>
        </is>
      </c>
      <c r="R173" s="4" t="inlineStr">
        <is>
          <t>Valid</t>
        </is>
      </c>
    </row>
    <row r="174">
      <c r="A174" s="4" t="n">
        <v>170</v>
      </c>
      <c r="B174" s="4" t="inlineStr">
        <is>
          <t>InventoryFinopsReadPolicy</t>
        </is>
      </c>
      <c r="C174" s="4" t="inlineStr">
        <is>
          <t>CoreStack_InventoryFinopsReadPolicy</t>
        </is>
      </c>
      <c r="D174" s="4" t="inlineStr">
        <is>
          <t>Resource Inventory (FinOps)</t>
        </is>
      </c>
      <c r="E174" s="4" t="inlineStr">
        <is>
          <t>Always attached</t>
        </is>
      </c>
      <c r="F174" s="4" t="inlineStr">
        <is>
          <t>Amazon SES &amp; Pinpoint Email</t>
        </is>
      </c>
      <c r="G174" s="4" t="inlineStr">
        <is>
          <t>ses:ListConfigurationSets</t>
        </is>
      </c>
      <c r="H174" s="4" t="inlineStr">
        <is>
          <t>Specific</t>
        </is>
      </c>
      <c r="I174" s="4" t="n">
        <v>1</v>
      </c>
      <c r="J174" s="4" t="inlineStr">
        <is>
          <t>List</t>
        </is>
      </c>
      <c r="K174" s="4" t="inlineStr">
        <is>
          <t>Read</t>
        </is>
      </c>
      <c r="L174" s="4" t="inlineStr">
        <is>
          <t>All resources (*)</t>
        </is>
      </c>
      <c r="M174" s="4" t="inlineStr">
        <is>
          <t>Grants permission to list all of the configuration sets for your account</t>
        </is>
      </c>
      <c r="N174" s="4" t="inlineStr">
        <is>
          <t>Lists SES configuration sets for inventory.</t>
        </is>
      </c>
      <c r="O174" s="4" t="inlineStr">
        <is>
          <t>Low</t>
        </is>
      </c>
      <c r="P174" s="4" t="inlineStr">
        <is>
          <t>Metadata / configuration only.</t>
        </is>
      </c>
      <c r="Q174" s="4" t="inlineStr">
        <is>
          <t>No</t>
        </is>
      </c>
      <c r="R174" s="4" t="inlineStr">
        <is>
          <t>Valid</t>
        </is>
      </c>
    </row>
    <row r="175">
      <c r="A175" s="4" t="n">
        <v>171</v>
      </c>
      <c r="B175" s="4" t="inlineStr">
        <is>
          <t>InventoryFinopsReadPolicy</t>
        </is>
      </c>
      <c r="C175" s="4" t="inlineStr">
        <is>
          <t>CoreStack_InventoryFinopsReadPolicy</t>
        </is>
      </c>
      <c r="D175" s="4" t="inlineStr">
        <is>
          <t>Resource Inventory (FinOps)</t>
        </is>
      </c>
      <c r="E175" s="4" t="inlineStr">
        <is>
          <t>Always attached</t>
        </is>
      </c>
      <c r="F175" s="4" t="inlineStr">
        <is>
          <t>sheild (unknown service prefix)</t>
        </is>
      </c>
      <c r="G175" s="4" t="inlineStr">
        <is>
          <t>sheild:DescribeProtection</t>
        </is>
      </c>
      <c r="H175" s="4" t="inlineStr">
        <is>
          <t>Specific</t>
        </is>
      </c>
      <c r="I175" s="4" t="n">
        <v>0</v>
      </c>
      <c r="J175" s="4" t="inlineStr">
        <is>
          <t>N/A (invalid action)</t>
        </is>
      </c>
      <c r="K175" s="4" t="inlineStr">
        <is>
          <t>Invalid - no effect</t>
        </is>
      </c>
      <c r="L175" s="4" t="inlineStr">
        <is>
          <t>All resources (*)</t>
        </is>
      </c>
      <c r="M175" s="4" t="inlineStr">
        <is>
          <t>Not a valid IAM action in the AWS Service Authorization Reference.</t>
        </is>
      </c>
      <c r="N175" s="4" t="inlineStr">
        <is>
          <t>Intended to describe AWS Shield protections. NOTE: 'sheild' is a typo of 'shield' - has no effect.</t>
        </is>
      </c>
      <c r="O175" s="4" t="inlineStr">
        <is>
          <t>None</t>
        </is>
      </c>
      <c r="P175" s="4" t="inlineStr">
        <is>
          <t>No effect.</t>
        </is>
      </c>
      <c r="Q175" s="4" t="inlineStr">
        <is>
          <t>No</t>
        </is>
      </c>
      <c r="R175" s="4" t="inlineStr">
        <is>
          <t>INVALID - service prefix does not exist; grants nothing. Recommend fix/remove.</t>
        </is>
      </c>
    </row>
    <row r="176">
      <c r="A176" s="4" t="n">
        <v>172</v>
      </c>
      <c r="B176" s="4" t="inlineStr">
        <is>
          <t>InventoryFinopsReadPolicy</t>
        </is>
      </c>
      <c r="C176" s="4" t="inlineStr">
        <is>
          <t>CoreStack_InventoryFinopsReadPolicy</t>
        </is>
      </c>
      <c r="D176" s="4" t="inlineStr">
        <is>
          <t>Resource Inventory (FinOps)</t>
        </is>
      </c>
      <c r="E176" s="4" t="inlineStr">
        <is>
          <t>Always attached</t>
        </is>
      </c>
      <c r="F176" s="4" t="inlineStr">
        <is>
          <t>sheild (unknown service prefix)</t>
        </is>
      </c>
      <c r="G176" s="4" t="inlineStr">
        <is>
          <t>sheild:ListProtections</t>
        </is>
      </c>
      <c r="H176" s="4" t="inlineStr">
        <is>
          <t>Specific</t>
        </is>
      </c>
      <c r="I176" s="4" t="n">
        <v>0</v>
      </c>
      <c r="J176" s="4" t="inlineStr">
        <is>
          <t>N/A (invalid action)</t>
        </is>
      </c>
      <c r="K176" s="4" t="inlineStr">
        <is>
          <t>Invalid - no effect</t>
        </is>
      </c>
      <c r="L176" s="4" t="inlineStr">
        <is>
          <t>All resources (*)</t>
        </is>
      </c>
      <c r="M176" s="4" t="inlineStr">
        <is>
          <t>Not a valid IAM action in the AWS Service Authorization Reference.</t>
        </is>
      </c>
      <c r="N176" s="4" t="inlineStr">
        <is>
          <t>Intended to list AWS Shield protections. NOTE: 'sheild' is a typo of 'shield' - has no effect.</t>
        </is>
      </c>
      <c r="O176" s="4" t="inlineStr">
        <is>
          <t>None</t>
        </is>
      </c>
      <c r="P176" s="4" t="inlineStr">
        <is>
          <t>No effect.</t>
        </is>
      </c>
      <c r="Q176" s="4" t="inlineStr">
        <is>
          <t>No</t>
        </is>
      </c>
      <c r="R176" s="4" t="inlineStr">
        <is>
          <t>INVALID - service prefix does not exist; grants nothing. Recommend fix/remove.</t>
        </is>
      </c>
    </row>
    <row r="177">
      <c r="A177" s="4" t="n">
        <v>173</v>
      </c>
      <c r="B177" s="4" t="inlineStr">
        <is>
          <t>InventoryFinopsReadPolicy</t>
        </is>
      </c>
      <c r="C177" s="4" t="inlineStr">
        <is>
          <t>CoreStack_InventoryFinopsReadPolicy</t>
        </is>
      </c>
      <c r="D177" s="4" t="inlineStr">
        <is>
          <t>Resource Inventory (FinOps)</t>
        </is>
      </c>
      <c r="E177" s="4" t="inlineStr">
        <is>
          <t>Always attached</t>
        </is>
      </c>
      <c r="F177" s="4" t="inlineStr">
        <is>
          <t>Amazon SNS</t>
        </is>
      </c>
      <c r="G177" s="4" t="inlineStr">
        <is>
          <t>sns:Get*</t>
        </is>
      </c>
      <c r="H177" s="4" t="inlineStr">
        <is>
          <t>Wildcard</t>
        </is>
      </c>
      <c r="I177" s="4" t="n">
        <v>7</v>
      </c>
      <c r="J177" s="4" t="inlineStr">
        <is>
          <t>Read: 7</t>
        </is>
      </c>
      <c r="K177" s="4" t="inlineStr">
        <is>
          <t>Read</t>
        </is>
      </c>
      <c r="L177" s="4" t="inlineStr">
        <is>
          <t>All resources (*)</t>
        </is>
      </c>
      <c r="M177" s="4" t="inlineStr">
        <is>
          <t>Wildcard covering 7 Amazon SNS actions. e.g. GetDataProtectionPolicy, GetEndpointAttributes, GetPlatformApplicationAttributes, GetSMSAttributes, GetSMSSandboxAccountStatus, GetSubscriptionAttributes, GetTopicAttributes. Full list in 'Wildcard Expansion' sheet.</t>
        </is>
      </c>
      <c r="N177" s="4" t="inlineStr">
        <is>
          <t>Reads SNS topic/subscription attributes for inventory.</t>
        </is>
      </c>
      <c r="O177" s="4" t="inlineStr">
        <is>
          <t>Low</t>
        </is>
      </c>
      <c r="P177" s="4" t="inlineStr">
        <is>
          <t>Metadata / configuration only.</t>
        </is>
      </c>
      <c r="Q177" s="4" t="inlineStr">
        <is>
          <t>No</t>
        </is>
      </c>
      <c r="R177" s="4" t="inlineStr">
        <is>
          <t>Valid</t>
        </is>
      </c>
    </row>
    <row r="178">
      <c r="A178" s="4" t="n">
        <v>174</v>
      </c>
      <c r="B178" s="4" t="inlineStr">
        <is>
          <t>InventoryFinopsReadPolicy</t>
        </is>
      </c>
      <c r="C178" s="4" t="inlineStr">
        <is>
          <t>CoreStack_InventoryFinopsReadPolicy</t>
        </is>
      </c>
      <c r="D178" s="4" t="inlineStr">
        <is>
          <t>Resource Inventory (FinOps)</t>
        </is>
      </c>
      <c r="E178" s="4" t="inlineStr">
        <is>
          <t>Always attached</t>
        </is>
      </c>
      <c r="F178" s="4" t="inlineStr">
        <is>
          <t>Amazon SNS</t>
        </is>
      </c>
      <c r="G178" s="4" t="inlineStr">
        <is>
          <t>sns:List*</t>
        </is>
      </c>
      <c r="H178" s="4" t="inlineStr">
        <is>
          <t>Wildcard</t>
        </is>
      </c>
      <c r="I178" s="4" t="n">
        <v>9</v>
      </c>
      <c r="J178" s="4" t="inlineStr">
        <is>
          <t>List: 7, Read: 2</t>
        </is>
      </c>
      <c r="K178" s="4" t="inlineStr">
        <is>
          <t>Read</t>
        </is>
      </c>
      <c r="L178" s="4" t="inlineStr">
        <is>
          <t>All resources (*)</t>
        </is>
      </c>
      <c r="M178" s="4" t="inlineStr">
        <is>
          <t>Wildcard covering 9 Amazon SNS actions. e.g. ListEndpointsByPlatformApplication, ListOriginationNumbers, ListPhoneNumbersOptedOut, ListPlatformApplications, ListSMSSandboxPhoneNumbers, ListSubscriptions, ListSubscriptionsByTopic, ListTagsForResource .... Full list in 'Wildcard Expansion' sheet.</t>
        </is>
      </c>
      <c r="N178" s="4" t="inlineStr">
        <is>
          <t>Lists SNS topics, subscriptions and tags for inventory and cost allocation.</t>
        </is>
      </c>
      <c r="O178" s="4" t="inlineStr">
        <is>
          <t>Low</t>
        </is>
      </c>
      <c r="P178" s="4" t="inlineStr">
        <is>
          <t>Metadata / configuration only.</t>
        </is>
      </c>
      <c r="Q178" s="4" t="inlineStr">
        <is>
          <t>No</t>
        </is>
      </c>
      <c r="R178" s="4" t="inlineStr">
        <is>
          <t>Valid</t>
        </is>
      </c>
    </row>
    <row r="179">
      <c r="A179" s="4" t="n">
        <v>175</v>
      </c>
      <c r="B179" s="4" t="inlineStr">
        <is>
          <t>InventoryFinopsReadPolicy</t>
        </is>
      </c>
      <c r="C179" s="4" t="inlineStr">
        <is>
          <t>CoreStack_InventoryFinopsReadPolicy</t>
        </is>
      </c>
      <c r="D179" s="4" t="inlineStr">
        <is>
          <t>Resource Inventory (FinOps)</t>
        </is>
      </c>
      <c r="E179" s="4" t="inlineStr">
        <is>
          <t>Always attached</t>
        </is>
      </c>
      <c r="F179" s="4" t="inlineStr">
        <is>
          <t>Amazon SQS</t>
        </is>
      </c>
      <c r="G179" s="4" t="inlineStr">
        <is>
          <t>sqs:Get*</t>
        </is>
      </c>
      <c r="H179" s="4" t="inlineStr">
        <is>
          <t>Wildcard</t>
        </is>
      </c>
      <c r="I179" s="4" t="n">
        <v>2</v>
      </c>
      <c r="J179" s="4" t="inlineStr">
        <is>
          <t>Read: 2</t>
        </is>
      </c>
      <c r="K179" s="4" t="inlineStr">
        <is>
          <t>Read</t>
        </is>
      </c>
      <c r="L179" s="4" t="inlineStr">
        <is>
          <t>All resources (*)</t>
        </is>
      </c>
      <c r="M179" s="4" t="inlineStr">
        <is>
          <t>Wildcard covering 2 Amazon SQS actions. e.g. GetQueueAttributes, GetQueueUrl. Full list in 'Wildcard Expansion' sheet.</t>
        </is>
      </c>
      <c r="N179" s="4" t="inlineStr">
        <is>
          <t>Reads SQS queue attributes (message counts, retention) and queue URLs, to detect unused queues.</t>
        </is>
      </c>
      <c r="O179" s="4" t="inlineStr">
        <is>
          <t>Low</t>
        </is>
      </c>
      <c r="P179" s="4" t="inlineStr">
        <is>
          <t>Metadata / configuration only.</t>
        </is>
      </c>
      <c r="Q179" s="4" t="inlineStr">
        <is>
          <t>No</t>
        </is>
      </c>
      <c r="R179" s="4" t="inlineStr">
        <is>
          <t>Valid</t>
        </is>
      </c>
    </row>
    <row r="180">
      <c r="A180" s="4" t="n">
        <v>176</v>
      </c>
      <c r="B180" s="4" t="inlineStr">
        <is>
          <t>InventoryFinopsReadPolicy</t>
        </is>
      </c>
      <c r="C180" s="4" t="inlineStr">
        <is>
          <t>CoreStack_InventoryFinopsReadPolicy</t>
        </is>
      </c>
      <c r="D180" s="4" t="inlineStr">
        <is>
          <t>Resource Inventory (FinOps)</t>
        </is>
      </c>
      <c r="E180" s="4" t="inlineStr">
        <is>
          <t>Always attached</t>
        </is>
      </c>
      <c r="F180" s="4" t="inlineStr">
        <is>
          <t>Amazon SQS</t>
        </is>
      </c>
      <c r="G180" s="4" t="inlineStr">
        <is>
          <t>sqs:List*</t>
        </is>
      </c>
      <c r="H180" s="4" t="inlineStr">
        <is>
          <t>Wildcard</t>
        </is>
      </c>
      <c r="I180" s="4" t="n">
        <v>4</v>
      </c>
      <c r="J180" s="4" t="inlineStr">
        <is>
          <t>Read: 4</t>
        </is>
      </c>
      <c r="K180" s="4" t="inlineStr">
        <is>
          <t>Read</t>
        </is>
      </c>
      <c r="L180" s="4" t="inlineStr">
        <is>
          <t>All resources (*)</t>
        </is>
      </c>
      <c r="M180" s="4" t="inlineStr">
        <is>
          <t>Wildcard covering 4 Amazon SQS actions. e.g. ListDeadLetterSourceQueues, ListMessageMoveTasks, ListQueueTags, ListQueues. Full list in 'Wildcard Expansion' sheet.</t>
        </is>
      </c>
      <c r="N180" s="4" t="inlineStr">
        <is>
          <t>Lists SQS queues, queue tags and dead-letter source queues for inventory and cost allocation.</t>
        </is>
      </c>
      <c r="O180" s="4" t="inlineStr">
        <is>
          <t>Low</t>
        </is>
      </c>
      <c r="P180" s="4" t="inlineStr">
        <is>
          <t>Metadata / configuration only.</t>
        </is>
      </c>
      <c r="Q180" s="4" t="inlineStr">
        <is>
          <t>No</t>
        </is>
      </c>
      <c r="R180" s="4" t="inlineStr">
        <is>
          <t>Valid</t>
        </is>
      </c>
    </row>
    <row r="181">
      <c r="A181" s="4" t="n">
        <v>177</v>
      </c>
      <c r="B181" s="4" t="inlineStr">
        <is>
          <t>InventoryFinopsReadPolicy</t>
        </is>
      </c>
      <c r="C181" s="4" t="inlineStr">
        <is>
          <t>CoreStack_InventoryFinopsReadPolicy</t>
        </is>
      </c>
      <c r="D181" s="4" t="inlineStr">
        <is>
          <t>Resource Inventory (FinOps)</t>
        </is>
      </c>
      <c r="E181" s="4" t="inlineStr">
        <is>
          <t>Always attached</t>
        </is>
      </c>
      <c r="F181" s="4" t="inlineStr">
        <is>
          <t>Amazon SQS</t>
        </is>
      </c>
      <c r="G181" s="4" t="inlineStr">
        <is>
          <t>sqs:ReceiveMessage</t>
        </is>
      </c>
      <c r="H181" s="4" t="inlineStr">
        <is>
          <t>Specific</t>
        </is>
      </c>
      <c r="I181" s="4" t="n">
        <v>1</v>
      </c>
      <c r="J181" s="4" t="inlineStr">
        <is>
          <t>Read</t>
        </is>
      </c>
      <c r="K181" s="4" t="inlineStr">
        <is>
          <t>Read</t>
        </is>
      </c>
      <c r="L181" s="4" t="inlineStr">
        <is>
          <t>All resources (*)</t>
        </is>
      </c>
      <c r="M181" s="4" t="inlineStr">
        <is>
          <t>Grants permission to retrieve one or more messages, with a maximum limit of 10 messages, from the specified queue</t>
        </is>
      </c>
      <c r="N181" s="4" t="inlineStr">
        <is>
          <t>Receives messages from SQS queues. AWS classifies it as Read, BUT it has a SIDE-EFFECT: received messages become invisible to the real consumers for the visibility timeout and receive-count increments (can push messages to DLQ). Likely intended for activity probing; recommend removing or scoping to a CoreStack-owned queue.</t>
        </is>
      </c>
      <c r="O181" s="4" t="inlineStr">
        <is>
          <t>High</t>
        </is>
      </c>
      <c r="P181" s="4" t="inlineStr">
        <is>
          <t>Consumes messages: hides them from real consumers for the visibility timeout and increments receive count (can trigger DLQ redrive).</t>
        </is>
      </c>
      <c r="Q181" s="4" t="inlineStr">
        <is>
          <t>Yes - message visibility/receive count changes</t>
        </is>
      </c>
      <c r="R181" s="4" t="inlineStr">
        <is>
          <t>Valid</t>
        </is>
      </c>
    </row>
    <row r="182">
      <c r="A182" s="4" t="n">
        <v>178</v>
      </c>
      <c r="B182" s="4" t="inlineStr">
        <is>
          <t>InventoryFinopsReadPolicy</t>
        </is>
      </c>
      <c r="C182" s="4" t="inlineStr">
        <is>
          <t>CoreStack_InventoryFinopsReadPolicy</t>
        </is>
      </c>
      <c r="D182" s="4" t="inlineStr">
        <is>
          <t>Resource Inventory (FinOps)</t>
        </is>
      </c>
      <c r="E182" s="4" t="inlineStr">
        <is>
          <t>Always attached</t>
        </is>
      </c>
      <c r="F182" s="4" t="inlineStr">
        <is>
          <t>AWS Systems Manager</t>
        </is>
      </c>
      <c r="G182" s="4" t="inlineStr">
        <is>
          <t>ssm:Describe*</t>
        </is>
      </c>
      <c r="H182" s="4" t="inlineStr">
        <is>
          <t>Wildcard</t>
        </is>
      </c>
      <c r="I182" s="4" t="n">
        <v>34</v>
      </c>
      <c r="J182" s="4" t="inlineStr">
        <is>
          <t>List: 14, Read: 20</t>
        </is>
      </c>
      <c r="K182" s="4" t="inlineStr">
        <is>
          <t>Read</t>
        </is>
      </c>
      <c r="L182" s="4" t="inlineStr">
        <is>
          <t>All resources (*)</t>
        </is>
      </c>
      <c r="M182" s="4" t="inlineStr">
        <is>
          <t>Wildcard covering 34 AWS Systems Manager actions. e.g. DescribeActivations, DescribeAssociation, DescribeAssociationExecutionTargets, DescribeAssociationExecutions, DescribeAutomationExecutions, DescribeAutomationStepExecutions, DescribeAvailablePatches, DescribeDocument .... Full list in 'Wildcard Expansion' sheet.</t>
        </is>
      </c>
      <c r="N182" s="4" t="inlineStr">
        <is>
          <t>Describes SSM managed instances, patch baselines, maintenance windows, associations and parameters metadata for inventory and to find instances with SSM agent (memory metrics for rightsizing).</t>
        </is>
      </c>
      <c r="O182" s="4" t="inlineStr">
        <is>
          <t>Low</t>
        </is>
      </c>
      <c r="P182" s="4" t="inlineStr">
        <is>
          <t>Metadata / configuration only.</t>
        </is>
      </c>
      <c r="Q182" s="4" t="inlineStr">
        <is>
          <t>No</t>
        </is>
      </c>
      <c r="R182" s="4" t="inlineStr">
        <is>
          <t>Valid</t>
        </is>
      </c>
    </row>
    <row r="183">
      <c r="A183" s="4" t="n">
        <v>179</v>
      </c>
      <c r="B183" s="4" t="inlineStr">
        <is>
          <t>InventoryFinopsReadPolicy</t>
        </is>
      </c>
      <c r="C183" s="4" t="inlineStr">
        <is>
          <t>CoreStack_InventoryFinopsReadPolicy</t>
        </is>
      </c>
      <c r="D183" s="4" t="inlineStr">
        <is>
          <t>Resource Inventory (FinOps)</t>
        </is>
      </c>
      <c r="E183" s="4" t="inlineStr">
        <is>
          <t>Always attached</t>
        </is>
      </c>
      <c r="F183" s="4" t="inlineStr">
        <is>
          <t>AWS Systems Manager</t>
        </is>
      </c>
      <c r="G183" s="4" t="inlineStr">
        <is>
          <t>ssm:Get*</t>
        </is>
      </c>
      <c r="H183" s="4" t="inlineStr">
        <is>
          <t>Wildcard</t>
        </is>
      </c>
      <c r="I183" s="4" t="n">
        <v>30</v>
      </c>
      <c r="J183" s="4" t="inlineStr">
        <is>
          <t>List: 1, Read: 29</t>
        </is>
      </c>
      <c r="K183" s="4" t="inlineStr">
        <is>
          <t>Read</t>
        </is>
      </c>
      <c r="L183" s="4" t="inlineStr">
        <is>
          <t>All resources (*)</t>
        </is>
      </c>
      <c r="M183" s="4" t="inlineStr">
        <is>
          <t>Wildcard covering 30 AWS Systems Manager actions. e.g. GetAccessToken, GetAutomationExecution, GetCalendar, GetCalendarState, GetCloudConnector, GetCommandInvocation, GetConnectionStatus, GetDefaultPatchBaseline .... Full list in 'Wildcard Expansion' sheet.</t>
        </is>
      </c>
      <c r="N183" s="4" t="inlineStr">
        <is>
          <t>Reads SSM inventory, parameters, documents and OpsItems. Used for inventory data (e.g. installed software/licensing). NOTE: includes ssm:GetParameter(s)/GetParametersByPath which can read SecureString parameter values (with aws/ssm key).</t>
        </is>
      </c>
      <c r="O183" s="4" t="inlineStr">
        <is>
          <t>High</t>
        </is>
      </c>
      <c r="P183" s="4" t="inlineStr">
        <is>
          <t>Covers sensitive actions: ssm:GetParameter - Can return SecureString parameter values (decrypted with aws/ssm key).; ssm:GetParameterHistory - Can return historical parameter values incl. SecureString.; ssm:GetParameters - Can return SecureString parameter values (decrypted with aws/ssm key).; ssm:GetParametersByPath - Can return SecureString parameter values (decrypted with aws/ssm key).</t>
        </is>
      </c>
      <c r="Q183" s="4" t="inlineStr">
        <is>
          <t>No</t>
        </is>
      </c>
      <c r="R183" s="4" t="inlineStr">
        <is>
          <t>Valid</t>
        </is>
      </c>
    </row>
    <row r="184">
      <c r="A184" s="4" t="n">
        <v>180</v>
      </c>
      <c r="B184" s="4" t="inlineStr">
        <is>
          <t>InventoryFinopsReadPolicy</t>
        </is>
      </c>
      <c r="C184" s="4" t="inlineStr">
        <is>
          <t>CoreStack_InventoryFinopsReadPolicy</t>
        </is>
      </c>
      <c r="D184" s="4" t="inlineStr">
        <is>
          <t>Resource Inventory (FinOps)</t>
        </is>
      </c>
      <c r="E184" s="4" t="inlineStr">
        <is>
          <t>Always attached</t>
        </is>
      </c>
      <c r="F184" s="4" t="inlineStr">
        <is>
          <t>AWS Systems Manager</t>
        </is>
      </c>
      <c r="G184" s="4" t="inlineStr">
        <is>
          <t>ssm:List*</t>
        </is>
      </c>
      <c r="H184" s="4" t="inlineStr">
        <is>
          <t>Wildcard</t>
        </is>
      </c>
      <c r="I184" s="4" t="n">
        <v>20</v>
      </c>
      <c r="J184" s="4" t="inlineStr">
        <is>
          <t>List: 20</t>
        </is>
      </c>
      <c r="K184" s="4" t="inlineStr">
        <is>
          <t>Read</t>
        </is>
      </c>
      <c r="L184" s="4" t="inlineStr">
        <is>
          <t>All resources (*)</t>
        </is>
      </c>
      <c r="M184" s="4" t="inlineStr">
        <is>
          <t>Wildcard covering 20 AWS Systems Manager actions. e.g. ListAssociationVersions, ListAssociations, ListCloudConnectors, ListCommandInvocations, ListCommands, ListComplianceItems, ListComplianceSummaries, ListDocumentMetadataHistory .... Full list in 'Wildcard Expansion' sheet.</t>
        </is>
      </c>
      <c r="N184" s="4" t="inlineStr">
        <is>
          <t>Lists SSM inventory entries, documents, associations, compliance items and tags for inventory.</t>
        </is>
      </c>
      <c r="O184" s="4" t="inlineStr">
        <is>
          <t>Low</t>
        </is>
      </c>
      <c r="P184" s="4" t="inlineStr">
        <is>
          <t>Metadata / configuration only.</t>
        </is>
      </c>
      <c r="Q184" s="4" t="inlineStr">
        <is>
          <t>No</t>
        </is>
      </c>
      <c r="R184" s="4" t="inlineStr">
        <is>
          <t>Valid</t>
        </is>
      </c>
    </row>
    <row r="185">
      <c r="A185" s="4" t="n">
        <v>181</v>
      </c>
      <c r="B185" s="4" t="inlineStr">
        <is>
          <t>InventoryFinopsReadPolicy</t>
        </is>
      </c>
      <c r="C185" s="4" t="inlineStr">
        <is>
          <t>CoreStack_InventoryFinopsReadPolicy</t>
        </is>
      </c>
      <c r="D185" s="4" t="inlineStr">
        <is>
          <t>Resource Inventory (FinOps)</t>
        </is>
      </c>
      <c r="E185" s="4" t="inlineStr">
        <is>
          <t>Always attached</t>
        </is>
      </c>
      <c r="F185" s="4" t="inlineStr">
        <is>
          <t>AWS Step Functions</t>
        </is>
      </c>
      <c r="G185" s="4" t="inlineStr">
        <is>
          <t>states:ListActivities</t>
        </is>
      </c>
      <c r="H185" s="4" t="inlineStr">
        <is>
          <t>Specific</t>
        </is>
      </c>
      <c r="I185" s="4" t="n">
        <v>1</v>
      </c>
      <c r="J185" s="4" t="inlineStr">
        <is>
          <t>List</t>
        </is>
      </c>
      <c r="K185" s="4" t="inlineStr">
        <is>
          <t>Read</t>
        </is>
      </c>
      <c r="L185" s="4" t="inlineStr">
        <is>
          <t>All resources (*)</t>
        </is>
      </c>
      <c r="M185" s="4" t="inlineStr">
        <is>
          <t>Grants permission to list the existing activities</t>
        </is>
      </c>
      <c r="N185" s="4" t="inlineStr">
        <is>
          <t>Lists Step Functions activities for inventory.</t>
        </is>
      </c>
      <c r="O185" s="4" t="inlineStr">
        <is>
          <t>Low</t>
        </is>
      </c>
      <c r="P185" s="4" t="inlineStr">
        <is>
          <t>Metadata / configuration only.</t>
        </is>
      </c>
      <c r="Q185" s="4" t="inlineStr">
        <is>
          <t>No</t>
        </is>
      </c>
      <c r="R185" s="4" t="inlineStr">
        <is>
          <t>Valid</t>
        </is>
      </c>
    </row>
    <row r="186">
      <c r="A186" s="4" t="n">
        <v>182</v>
      </c>
      <c r="B186" s="4" t="inlineStr">
        <is>
          <t>InventoryFinopsReadPolicy</t>
        </is>
      </c>
      <c r="C186" s="4" t="inlineStr">
        <is>
          <t>CoreStack_InventoryFinopsReadPolicy</t>
        </is>
      </c>
      <c r="D186" s="4" t="inlineStr">
        <is>
          <t>Resource Inventory (FinOps)</t>
        </is>
      </c>
      <c r="E186" s="4" t="inlineStr">
        <is>
          <t>Always attached</t>
        </is>
      </c>
      <c r="F186" s="4" t="inlineStr">
        <is>
          <t>AWS Step Functions</t>
        </is>
      </c>
      <c r="G186" s="4" t="inlineStr">
        <is>
          <t>states:ListStateMachines</t>
        </is>
      </c>
      <c r="H186" s="4" t="inlineStr">
        <is>
          <t>Specific</t>
        </is>
      </c>
      <c r="I186" s="4" t="n">
        <v>1</v>
      </c>
      <c r="J186" s="4" t="inlineStr">
        <is>
          <t>List</t>
        </is>
      </c>
      <c r="K186" s="4" t="inlineStr">
        <is>
          <t>Read</t>
        </is>
      </c>
      <c r="L186" s="4" t="inlineStr">
        <is>
          <t>All resources (*)</t>
        </is>
      </c>
      <c r="M186" s="4" t="inlineStr">
        <is>
          <t>Grants permission to lists the existing state machines</t>
        </is>
      </c>
      <c r="N186" s="4" t="inlineStr">
        <is>
          <t>Lists Step Functions state machines for inventory.</t>
        </is>
      </c>
      <c r="O186" s="4" t="inlineStr">
        <is>
          <t>Low</t>
        </is>
      </c>
      <c r="P186" s="4" t="inlineStr">
        <is>
          <t>Metadata / configuration only.</t>
        </is>
      </c>
      <c r="Q186" s="4" t="inlineStr">
        <is>
          <t>No</t>
        </is>
      </c>
      <c r="R186" s="4" t="inlineStr">
        <is>
          <t>Valid</t>
        </is>
      </c>
    </row>
    <row r="187">
      <c r="A187" s="4" t="n">
        <v>183</v>
      </c>
      <c r="B187" s="4" t="inlineStr">
        <is>
          <t>InventoryFinopsReadPolicy</t>
        </is>
      </c>
      <c r="C187" s="4" t="inlineStr">
        <is>
          <t>CoreStack_InventoryFinopsReadPolicy</t>
        </is>
      </c>
      <c r="D187" s="4" t="inlineStr">
        <is>
          <t>Resource Inventory (FinOps)</t>
        </is>
      </c>
      <c r="E187" s="4" t="inlineStr">
        <is>
          <t>Always attached</t>
        </is>
      </c>
      <c r="F187" s="4" t="inlineStr">
        <is>
          <t>AWS Step Functions</t>
        </is>
      </c>
      <c r="G187" s="4" t="inlineStr">
        <is>
          <t>states:ListTagsForResource</t>
        </is>
      </c>
      <c r="H187" s="4" t="inlineStr">
        <is>
          <t>Specific</t>
        </is>
      </c>
      <c r="I187" s="4" t="n">
        <v>1</v>
      </c>
      <c r="J187" s="4" t="inlineStr">
        <is>
          <t>List</t>
        </is>
      </c>
      <c r="K187" s="4" t="inlineStr">
        <is>
          <t>Read</t>
        </is>
      </c>
      <c r="L187" s="4" t="inlineStr">
        <is>
          <t>All resources (*)</t>
        </is>
      </c>
      <c r="M187" s="4" t="inlineStr">
        <is>
          <t>Grants permission to list tags for an AWS Step Functions resource</t>
        </is>
      </c>
      <c r="N187" s="4" t="inlineStr">
        <is>
          <t>Reads Step Functions tags for cost allocation.</t>
        </is>
      </c>
      <c r="O187" s="4" t="inlineStr">
        <is>
          <t>Low</t>
        </is>
      </c>
      <c r="P187" s="4" t="inlineStr">
        <is>
          <t>Metadata / configuration only.</t>
        </is>
      </c>
      <c r="Q187" s="4" t="inlineStr">
        <is>
          <t>No</t>
        </is>
      </c>
      <c r="R187" s="4" t="inlineStr">
        <is>
          <t>Valid</t>
        </is>
      </c>
    </row>
    <row r="188">
      <c r="A188" s="4" t="n">
        <v>184</v>
      </c>
      <c r="B188" s="4" t="inlineStr">
        <is>
          <t>InventoryFinopsReadPolicy</t>
        </is>
      </c>
      <c r="C188" s="4" t="inlineStr">
        <is>
          <t>CoreStack_InventoryFinopsReadPolicy</t>
        </is>
      </c>
      <c r="D188" s="4" t="inlineStr">
        <is>
          <t>Resource Inventory (FinOps)</t>
        </is>
      </c>
      <c r="E188" s="4" t="inlineStr">
        <is>
          <t>Always attached</t>
        </is>
      </c>
      <c r="F188" s="4" t="inlineStr">
        <is>
          <t>AWS Storage Gateway</t>
        </is>
      </c>
      <c r="G188" s="4" t="inlineStr">
        <is>
          <t>storagegateway:Describe*</t>
        </is>
      </c>
      <c r="H188" s="4" t="inlineStr">
        <is>
          <t>Wildcard</t>
        </is>
      </c>
      <c r="I188" s="4" t="n">
        <v>21</v>
      </c>
      <c r="J188" s="4" t="inlineStr">
        <is>
          <t>Read: 21</t>
        </is>
      </c>
      <c r="K188" s="4" t="inlineStr">
        <is>
          <t>Read</t>
        </is>
      </c>
      <c r="L188" s="4" t="inlineStr">
        <is>
          <t>All resources (*)</t>
        </is>
      </c>
      <c r="M188" s="4" t="inlineStr">
        <is>
          <t>Wildcard covering 21 AWS Storage Gateway actions. e.g. DescribeAvailabilityMonitorTest, DescribeBandwidthRateLimit, DescribeBandwidthRateLimitSchedule, DescribeCache, DescribeCacheReport, DescribeCachediSCSIVolumes, DescribeChapCredentials, DescribeFileSystemAssociations .... Full list in 'Wildcard Expansion' sheet.</t>
        </is>
      </c>
      <c r="N188" s="4" t="inlineStr">
        <is>
          <t>Describes Storage Gateway gateways, volumes, tapes and cache for storage inventory and cost.</t>
        </is>
      </c>
      <c r="O188" s="4" t="inlineStr">
        <is>
          <t>Low</t>
        </is>
      </c>
      <c r="P188" s="4" t="inlineStr">
        <is>
          <t>Metadata / configuration only.</t>
        </is>
      </c>
      <c r="Q188" s="4" t="inlineStr">
        <is>
          <t>No</t>
        </is>
      </c>
      <c r="R188" s="4" t="inlineStr">
        <is>
          <t>Valid</t>
        </is>
      </c>
    </row>
    <row r="189">
      <c r="A189" s="4" t="n">
        <v>185</v>
      </c>
      <c r="B189" s="4" t="inlineStr">
        <is>
          <t>InventoryFinopsReadPolicy</t>
        </is>
      </c>
      <c r="C189" s="4" t="inlineStr">
        <is>
          <t>CoreStack_InventoryFinopsReadPolicy</t>
        </is>
      </c>
      <c r="D189" s="4" t="inlineStr">
        <is>
          <t>Resource Inventory (FinOps)</t>
        </is>
      </c>
      <c r="E189" s="4" t="inlineStr">
        <is>
          <t>Always attached</t>
        </is>
      </c>
      <c r="F189" s="4" t="inlineStr">
        <is>
          <t>AWS Storage Gateway</t>
        </is>
      </c>
      <c r="G189" s="4" t="inlineStr">
        <is>
          <t>storagegateway:List*</t>
        </is>
      </c>
      <c r="H189" s="4" t="inlineStr">
        <is>
          <t>Wildcard</t>
        </is>
      </c>
      <c r="I189" s="4" t="n">
        <v>12</v>
      </c>
      <c r="J189" s="4" t="inlineStr">
        <is>
          <t>List: 12</t>
        </is>
      </c>
      <c r="K189" s="4" t="inlineStr">
        <is>
          <t>Read</t>
        </is>
      </c>
      <c r="L189" s="4" t="inlineStr">
        <is>
          <t>All resources (*)</t>
        </is>
      </c>
      <c r="M189" s="4" t="inlineStr">
        <is>
          <t>Wildcard covering 12 AWS Storage Gateway actions. e.g. ListAutomaticTapeCreationPolicies, ListCacheReports, ListFileShares, ListFileSystemAssociations, ListGateways, ListLocalDisks, ListTagsForResource, ListTapePools .... Full list in 'Wildcard Expansion' sheet.</t>
        </is>
      </c>
      <c r="N189" s="4" t="inlineStr">
        <is>
          <t>Lists Storage Gateway gateways, volumes, tapes, file shares and tags for inventory.</t>
        </is>
      </c>
      <c r="O189" s="4" t="inlineStr">
        <is>
          <t>Low</t>
        </is>
      </c>
      <c r="P189" s="4" t="inlineStr">
        <is>
          <t>Metadata / configuration only.</t>
        </is>
      </c>
      <c r="Q189" s="4" t="inlineStr">
        <is>
          <t>No</t>
        </is>
      </c>
      <c r="R189" s="4" t="inlineStr">
        <is>
          <t>Valid</t>
        </is>
      </c>
    </row>
    <row r="190">
      <c r="A190" s="4" t="n">
        <v>186</v>
      </c>
      <c r="B190" s="4" t="inlineStr">
        <is>
          <t>InventoryFinopsReadPolicy</t>
        </is>
      </c>
      <c r="C190" s="4" t="inlineStr">
        <is>
          <t>CoreStack_InventoryFinopsReadPolicy</t>
        </is>
      </c>
      <c r="D190" s="4" t="inlineStr">
        <is>
          <t>Resource Inventory (FinOps)</t>
        </is>
      </c>
      <c r="E190" s="4" t="inlineStr">
        <is>
          <t>Always attached</t>
        </is>
      </c>
      <c r="F190" s="4" t="inlineStr">
        <is>
          <t>Amazon Simple Workflow Service</t>
        </is>
      </c>
      <c r="G190" s="4" t="inlineStr">
        <is>
          <t>swf:List*</t>
        </is>
      </c>
      <c r="H190" s="4" t="inlineStr">
        <is>
          <t>Wildcard</t>
        </is>
      </c>
      <c r="I190" s="4" t="n">
        <v>6</v>
      </c>
      <c r="J190" s="4" t="inlineStr">
        <is>
          <t>List: 6</t>
        </is>
      </c>
      <c r="K190" s="4" t="inlineStr">
        <is>
          <t>Read</t>
        </is>
      </c>
      <c r="L190" s="4" t="inlineStr">
        <is>
          <t>All resources (*)</t>
        </is>
      </c>
      <c r="M190" s="4" t="inlineStr">
        <is>
          <t>Wildcard covering 6 Amazon Simple Workflow Service actions. e.g. ListActivityTypes, ListClosedWorkflowExecutions, ListDomains, ListOpenWorkflowExecutions, ListTagsForResource, ListWorkflowTypes. Full list in 'Wildcard Expansion' sheet.</t>
        </is>
      </c>
      <c r="N190" s="4" t="inlineStr">
        <is>
          <t>Lists Simple Workflow domains/workflow types for inventory.</t>
        </is>
      </c>
      <c r="O190" s="4" t="inlineStr">
        <is>
          <t>Low</t>
        </is>
      </c>
      <c r="P190" s="4" t="inlineStr">
        <is>
          <t>Metadata / configuration only.</t>
        </is>
      </c>
      <c r="Q190" s="4" t="inlineStr">
        <is>
          <t>No</t>
        </is>
      </c>
      <c r="R190" s="4" t="inlineStr">
        <is>
          <t>Valid</t>
        </is>
      </c>
    </row>
    <row r="191">
      <c r="A191" s="4" t="n">
        <v>187</v>
      </c>
      <c r="B191" s="4" t="inlineStr">
        <is>
          <t>InventoryFinopsReadPolicy</t>
        </is>
      </c>
      <c r="C191" s="4" t="inlineStr">
        <is>
          <t>CoreStack_InventoryFinopsReadPolicy</t>
        </is>
      </c>
      <c r="D191" s="4" t="inlineStr">
        <is>
          <t>Resource Inventory (FinOps)</t>
        </is>
      </c>
      <c r="E191" s="4" t="inlineStr">
        <is>
          <t>Always attached</t>
        </is>
      </c>
      <c r="F191" s="4" t="inlineStr">
        <is>
          <t>Amazon CloudWatch Synthetics</t>
        </is>
      </c>
      <c r="G191" s="4" t="inlineStr">
        <is>
          <t>synthetics:DescribeCanaries</t>
        </is>
      </c>
      <c r="H191" s="4" t="inlineStr">
        <is>
          <t>Specific</t>
        </is>
      </c>
      <c r="I191" s="4" t="n">
        <v>1</v>
      </c>
      <c r="J191" s="4" t="inlineStr">
        <is>
          <t>Read</t>
        </is>
      </c>
      <c r="K191" s="4" t="inlineStr">
        <is>
          <t>Read</t>
        </is>
      </c>
      <c r="L191" s="4" t="inlineStr">
        <is>
          <t>All resources (*)</t>
        </is>
      </c>
      <c r="M191" s="4" t="inlineStr">
        <is>
          <t>Grants permission to list information of all canaries</t>
        </is>
      </c>
      <c r="N191" s="4" t="inlineStr">
        <is>
          <t>Describes CloudWatch Synthetics canaries (billed per run) to identify excessive canary frequency.</t>
        </is>
      </c>
      <c r="O191" s="4" t="inlineStr">
        <is>
          <t>Low</t>
        </is>
      </c>
      <c r="P191" s="4" t="inlineStr">
        <is>
          <t>Metadata / configuration only.</t>
        </is>
      </c>
      <c r="Q191" s="4" t="inlineStr">
        <is>
          <t>No</t>
        </is>
      </c>
      <c r="R191" s="4" t="inlineStr">
        <is>
          <t>Valid</t>
        </is>
      </c>
    </row>
    <row r="192">
      <c r="A192" s="4" t="n">
        <v>188</v>
      </c>
      <c r="B192" s="4" t="inlineStr">
        <is>
          <t>InventoryFinopsReadPolicy</t>
        </is>
      </c>
      <c r="C192" s="4" t="inlineStr">
        <is>
          <t>CoreStack_InventoryFinopsReadPolicy</t>
        </is>
      </c>
      <c r="D192" s="4" t="inlineStr">
        <is>
          <t>Resource Inventory (FinOps)</t>
        </is>
      </c>
      <c r="E192" s="4" t="inlineStr">
        <is>
          <t>Always attached</t>
        </is>
      </c>
      <c r="F192" s="4" t="inlineStr">
        <is>
          <t>AWS Transfer Family</t>
        </is>
      </c>
      <c r="G192" s="4" t="inlineStr">
        <is>
          <t>transfer:ListServers</t>
        </is>
      </c>
      <c r="H192" s="4" t="inlineStr">
        <is>
          <t>Specific</t>
        </is>
      </c>
      <c r="I192" s="4" t="n">
        <v>1</v>
      </c>
      <c r="J192" s="4" t="inlineStr">
        <is>
          <t>List</t>
        </is>
      </c>
      <c r="K192" s="4" t="inlineStr">
        <is>
          <t>Read</t>
        </is>
      </c>
      <c r="L192" s="4" t="inlineStr">
        <is>
          <t>All resources (*)</t>
        </is>
      </c>
      <c r="M192" s="4" t="inlineStr">
        <is>
          <t>Grants permission to list servers</t>
        </is>
      </c>
      <c r="N192" s="4" t="inlineStr">
        <is>
          <t>Lists AWS Transfer Family servers (billed per protocol-hour) for idle-server detection.</t>
        </is>
      </c>
      <c r="O192" s="4" t="inlineStr">
        <is>
          <t>Low</t>
        </is>
      </c>
      <c r="P192" s="4" t="inlineStr">
        <is>
          <t>Metadata / configuration only.</t>
        </is>
      </c>
      <c r="Q192" s="4" t="inlineStr">
        <is>
          <t>No</t>
        </is>
      </c>
      <c r="R192" s="4" t="inlineStr">
        <is>
          <t>Valid</t>
        </is>
      </c>
    </row>
    <row r="193">
      <c r="A193" s="4" t="n">
        <v>189</v>
      </c>
      <c r="B193" s="4" t="inlineStr">
        <is>
          <t>InventoryFinopsReadPolicy</t>
        </is>
      </c>
      <c r="C193" s="4" t="inlineStr">
        <is>
          <t>CoreStack_InventoryFinopsReadPolicy</t>
        </is>
      </c>
      <c r="D193" s="4" t="inlineStr">
        <is>
          <t>Resource Inventory (FinOps)</t>
        </is>
      </c>
      <c r="E193" s="4" t="inlineStr">
        <is>
          <t>Always attached</t>
        </is>
      </c>
      <c r="F193" s="4" t="inlineStr">
        <is>
          <t>AWS WAF Regional</t>
        </is>
      </c>
      <c r="G193" s="4" t="inlineStr">
        <is>
          <t>waf-regional:Get*</t>
        </is>
      </c>
      <c r="H193" s="4" t="inlineStr">
        <is>
          <t>Wildcard</t>
        </is>
      </c>
      <c r="I193" s="4" t="n">
        <v>19</v>
      </c>
      <c r="J193" s="4" t="inlineStr">
        <is>
          <t>Read: 19</t>
        </is>
      </c>
      <c r="K193" s="4" t="inlineStr">
        <is>
          <t>Read</t>
        </is>
      </c>
      <c r="L193" s="4" t="inlineStr">
        <is>
          <t>All resources (*)</t>
        </is>
      </c>
      <c r="M193" s="4" t="inlineStr">
        <is>
          <t>Wildcard covering 19 AWS WAF Regional actions. e.g. GetByteMatchSet, GetChangeToken, GetChangeTokenStatus, GetGeoMatchSet, GetIPSet, GetLoggingConfiguration, GetPermissionPolicy, GetRateBasedRule .... Full list in 'Wildcard Expansion' sheet.</t>
        </is>
      </c>
      <c r="N193" s="4" t="inlineStr">
        <is>
          <t>Reads WAF Classic (regional) web ACLs and rules for inventory (billed per ACL/rule).</t>
        </is>
      </c>
      <c r="O193" s="4" t="inlineStr">
        <is>
          <t>Low</t>
        </is>
      </c>
      <c r="P193" s="4" t="inlineStr">
        <is>
          <t>Metadata / configuration only.</t>
        </is>
      </c>
      <c r="Q193" s="4" t="inlineStr">
        <is>
          <t>No</t>
        </is>
      </c>
      <c r="R193" s="4" t="inlineStr">
        <is>
          <t>Valid</t>
        </is>
      </c>
    </row>
    <row r="194">
      <c r="A194" s="4" t="n">
        <v>190</v>
      </c>
      <c r="B194" s="4" t="inlineStr">
        <is>
          <t>InventoryFinopsReadPolicy</t>
        </is>
      </c>
      <c r="C194" s="4" t="inlineStr">
        <is>
          <t>CoreStack_InventoryFinopsReadPolicy</t>
        </is>
      </c>
      <c r="D194" s="4" t="inlineStr">
        <is>
          <t>Resource Inventory (FinOps)</t>
        </is>
      </c>
      <c r="E194" s="4" t="inlineStr">
        <is>
          <t>Always attached</t>
        </is>
      </c>
      <c r="F194" s="4" t="inlineStr">
        <is>
          <t>AWS WAF Regional</t>
        </is>
      </c>
      <c r="G194" s="4" t="inlineStr">
        <is>
          <t>waf-regional:List*</t>
        </is>
      </c>
      <c r="H194" s="4" t="inlineStr">
        <is>
          <t>Wildcard</t>
        </is>
      </c>
      <c r="I194" s="4" t="n">
        <v>17</v>
      </c>
      <c r="J194" s="4" t="inlineStr">
        <is>
          <t>List: 16, Read: 1</t>
        </is>
      </c>
      <c r="K194" s="4" t="inlineStr">
        <is>
          <t>Read</t>
        </is>
      </c>
      <c r="L194" s="4" t="inlineStr">
        <is>
          <t>All resources (*)</t>
        </is>
      </c>
      <c r="M194" s="4" t="inlineStr">
        <is>
          <t>Wildcard covering 17 AWS WAF Regional actions. e.g. ListActivatedRulesInRuleGroup, ListByteMatchSets, ListGeoMatchSets, ListIPSets, ListLoggingConfigurations, ListRateBasedRules, ListRegexMatchSets, ListRegexPatternSets .... Full list in 'Wildcard Expansion' sheet.</t>
        </is>
      </c>
      <c r="N194" s="4" t="inlineStr">
        <is>
          <t>Lists WAF Classic (regional) web ACLs, rules and resources for inventory and unused ACL detection.</t>
        </is>
      </c>
      <c r="O194" s="4" t="inlineStr">
        <is>
          <t>Low</t>
        </is>
      </c>
      <c r="P194" s="4" t="inlineStr">
        <is>
          <t>Metadata / configuration only.</t>
        </is>
      </c>
      <c r="Q194" s="4" t="inlineStr">
        <is>
          <t>No</t>
        </is>
      </c>
      <c r="R194" s="4" t="inlineStr">
        <is>
          <t>Valid</t>
        </is>
      </c>
    </row>
    <row r="195">
      <c r="A195" s="4" t="n">
        <v>191</v>
      </c>
      <c r="B195" s="4" t="inlineStr">
        <is>
          <t>InventoryFinopsReadPolicy</t>
        </is>
      </c>
      <c r="C195" s="4" t="inlineStr">
        <is>
          <t>CoreStack_InventoryFinopsReadPolicy</t>
        </is>
      </c>
      <c r="D195" s="4" t="inlineStr">
        <is>
          <t>Resource Inventory (FinOps)</t>
        </is>
      </c>
      <c r="E195" s="4" t="inlineStr">
        <is>
          <t>Always attached</t>
        </is>
      </c>
      <c r="F195" s="4" t="inlineStr">
        <is>
          <t>AWS WAF</t>
        </is>
      </c>
      <c r="G195" s="4" t="inlineStr">
        <is>
          <t>waf:Get*</t>
        </is>
      </c>
      <c r="H195" s="4" t="inlineStr">
        <is>
          <t>Wildcard</t>
        </is>
      </c>
      <c r="I195" s="4" t="n">
        <v>18</v>
      </c>
      <c r="J195" s="4" t="inlineStr">
        <is>
          <t>Read: 18</t>
        </is>
      </c>
      <c r="K195" s="4" t="inlineStr">
        <is>
          <t>Read</t>
        </is>
      </c>
      <c r="L195" s="4" t="inlineStr">
        <is>
          <t>All resources (*)</t>
        </is>
      </c>
      <c r="M195" s="4" t="inlineStr">
        <is>
          <t>Wildcard covering 18 AWS WAF actions. e.g. GetByteMatchSet, GetChangeToken, GetChangeTokenStatus, GetGeoMatchSet, GetIPSet, GetLoggingConfiguration, GetPermissionPolicy, GetRateBasedRule .... Full list in 'Wildcard Expansion' sheet.</t>
        </is>
      </c>
      <c r="N195" s="4" t="inlineStr">
        <is>
          <t>Reads WAF Classic (global) web ACLs and rules for inventory.</t>
        </is>
      </c>
      <c r="O195" s="4" t="inlineStr">
        <is>
          <t>Low</t>
        </is>
      </c>
      <c r="P195" s="4" t="inlineStr">
        <is>
          <t>Metadata / configuration only.</t>
        </is>
      </c>
      <c r="Q195" s="4" t="inlineStr">
        <is>
          <t>No</t>
        </is>
      </c>
      <c r="R195" s="4" t="inlineStr">
        <is>
          <t>Valid</t>
        </is>
      </c>
    </row>
    <row r="196">
      <c r="A196" s="4" t="n">
        <v>192</v>
      </c>
      <c r="B196" s="4" t="inlineStr">
        <is>
          <t>InventoryFinopsReadPolicy</t>
        </is>
      </c>
      <c r="C196" s="4" t="inlineStr">
        <is>
          <t>CoreStack_InventoryFinopsReadPolicy</t>
        </is>
      </c>
      <c r="D196" s="4" t="inlineStr">
        <is>
          <t>Resource Inventory (FinOps)</t>
        </is>
      </c>
      <c r="E196" s="4" t="inlineStr">
        <is>
          <t>Always attached</t>
        </is>
      </c>
      <c r="F196" s="4" t="inlineStr">
        <is>
          <t>AWS WAF</t>
        </is>
      </c>
      <c r="G196" s="4" t="inlineStr">
        <is>
          <t>waf:List*</t>
        </is>
      </c>
      <c r="H196" s="4" t="inlineStr">
        <is>
          <t>Wildcard</t>
        </is>
      </c>
      <c r="I196" s="4" t="n">
        <v>16</v>
      </c>
      <c r="J196" s="4" t="inlineStr">
        <is>
          <t>List: 15, Read: 1</t>
        </is>
      </c>
      <c r="K196" s="4" t="inlineStr">
        <is>
          <t>Read</t>
        </is>
      </c>
      <c r="L196" s="4" t="inlineStr">
        <is>
          <t>All resources (*)</t>
        </is>
      </c>
      <c r="M196" s="4" t="inlineStr">
        <is>
          <t>Wildcard covering 16 AWS WAF actions. e.g. ListActivatedRulesInRuleGroup, ListByteMatchSets, ListGeoMatchSets, ListIPSets, ListLoggingConfigurations, ListRateBasedRules, ListRegexMatchSets, ListRegexPatternSets .... Full list in 'Wildcard Expansion' sheet.</t>
        </is>
      </c>
      <c r="N196" s="4" t="inlineStr">
        <is>
          <t>Lists WAF Classic (global) web ACLs and rules for inventory.</t>
        </is>
      </c>
      <c r="O196" s="4" t="inlineStr">
        <is>
          <t>Low</t>
        </is>
      </c>
      <c r="P196" s="4" t="inlineStr">
        <is>
          <t>Metadata / configuration only.</t>
        </is>
      </c>
      <c r="Q196" s="4" t="inlineStr">
        <is>
          <t>No</t>
        </is>
      </c>
      <c r="R196" s="4" t="inlineStr">
        <is>
          <t>Valid</t>
        </is>
      </c>
    </row>
    <row r="197">
      <c r="A197" s="4" t="n">
        <v>193</v>
      </c>
      <c r="B197" s="4" t="inlineStr">
        <is>
          <t>InventoryFinopsReadPolicy</t>
        </is>
      </c>
      <c r="C197" s="4" t="inlineStr">
        <is>
          <t>CoreStack_InventoryFinopsReadPolicy</t>
        </is>
      </c>
      <c r="D197" s="4" t="inlineStr">
        <is>
          <t>Resource Inventory (FinOps)</t>
        </is>
      </c>
      <c r="E197" s="4" t="inlineStr">
        <is>
          <t>Always attached</t>
        </is>
      </c>
      <c r="F197" s="4" t="inlineStr">
        <is>
          <t>AWS WAF V2</t>
        </is>
      </c>
      <c r="G197" s="4" t="inlineStr">
        <is>
          <t>wafv2:Get*</t>
        </is>
      </c>
      <c r="H197" s="4" t="inlineStr">
        <is>
          <t>Wildcard</t>
        </is>
      </c>
      <c r="I197" s="4" t="n">
        <v>16</v>
      </c>
      <c r="J197" s="4" t="inlineStr">
        <is>
          <t>Read: 16</t>
        </is>
      </c>
      <c r="K197" s="4" t="inlineStr">
        <is>
          <t>Read</t>
        </is>
      </c>
      <c r="L197" s="4" t="inlineStr">
        <is>
          <t>All resources (*)</t>
        </is>
      </c>
      <c r="M197" s="4" t="inlineStr">
        <is>
          <t>Wildcard covering 16 AWS WAF V2 actions. e.g. GetDecryptedAPIKey, GetIPSet, GetLoggingConfiguration, GetManagedRuleSet, GetMobileSdkRelease, GetPermissionPolicy, GetRateBasedStatementManagedKeys, GetRegexPatternSet .... Full list in 'Wildcard Expansion' sheet.</t>
        </is>
      </c>
      <c r="N197" s="4" t="inlineStr">
        <is>
          <t>Reads WAFv2 web ACLs, rule groups and IP sets for inventory (billed per ACL/rule/request).</t>
        </is>
      </c>
      <c r="O197" s="4" t="inlineStr">
        <is>
          <t>Low</t>
        </is>
      </c>
      <c r="P197" s="4" t="inlineStr">
        <is>
          <t>Metadata / configuration only.</t>
        </is>
      </c>
      <c r="Q197" s="4" t="inlineStr">
        <is>
          <t>No</t>
        </is>
      </c>
      <c r="R197" s="4" t="inlineStr">
        <is>
          <t>Valid</t>
        </is>
      </c>
    </row>
    <row r="198">
      <c r="A198" s="4" t="n">
        <v>194</v>
      </c>
      <c r="B198" s="4" t="inlineStr">
        <is>
          <t>InventoryFinopsReadPolicy</t>
        </is>
      </c>
      <c r="C198" s="4" t="inlineStr">
        <is>
          <t>CoreStack_InventoryFinopsReadPolicy</t>
        </is>
      </c>
      <c r="D198" s="4" t="inlineStr">
        <is>
          <t>Resource Inventory (FinOps)</t>
        </is>
      </c>
      <c r="E198" s="4" t="inlineStr">
        <is>
          <t>Always attached</t>
        </is>
      </c>
      <c r="F198" s="4" t="inlineStr">
        <is>
          <t>AWS WAF V2</t>
        </is>
      </c>
      <c r="G198" s="4" t="inlineStr">
        <is>
          <t>wafv2:List*</t>
        </is>
      </c>
      <c r="H198" s="4" t="inlineStr">
        <is>
          <t>Wildcard</t>
        </is>
      </c>
      <c r="I198" s="4" t="n">
        <v>13</v>
      </c>
      <c r="J198" s="4" t="inlineStr">
        <is>
          <t>List: 12, Read: 1</t>
        </is>
      </c>
      <c r="K198" s="4" t="inlineStr">
        <is>
          <t>Read</t>
        </is>
      </c>
      <c r="L198" s="4" t="inlineStr">
        <is>
          <t>All resources (*)</t>
        </is>
      </c>
      <c r="M198" s="4" t="inlineStr">
        <is>
          <t>Wildcard covering 13 AWS WAF V2 actions. e.g. ListAPIKeys, ListAvailableManagedRuleGroupVersions, ListAvailableManagedRuleGroups, ListIPSets, ListLoggingConfigurations, ListManagedRuleSets, ListMobileSdkReleases, ListRegexPatternSets .... Full list in 'Wildcard Expansion' sheet.</t>
        </is>
      </c>
      <c r="N198" s="4" t="inlineStr">
        <is>
          <t>Lists WAFv2 web ACLs, rule groups and associated resources to identify unassociated (unused but billed) web ACLs.</t>
        </is>
      </c>
      <c r="O198" s="4" t="inlineStr">
        <is>
          <t>Low</t>
        </is>
      </c>
      <c r="P198" s="4" t="inlineStr">
        <is>
          <t>Metadata / configuration only.</t>
        </is>
      </c>
      <c r="Q198" s="4" t="inlineStr">
        <is>
          <t>No</t>
        </is>
      </c>
      <c r="R198" s="4" t="inlineStr">
        <is>
          <t>Valid</t>
        </is>
      </c>
    </row>
    <row r="199">
      <c r="A199" s="4" t="n">
        <v>195</v>
      </c>
      <c r="B199" s="4" t="inlineStr">
        <is>
          <t>InventoryFinopsReadPolicy</t>
        </is>
      </c>
      <c r="C199" s="4" t="inlineStr">
        <is>
          <t>CoreStack_InventoryFinopsReadPolicy</t>
        </is>
      </c>
      <c r="D199" s="4" t="inlineStr">
        <is>
          <t>Resource Inventory (FinOps)</t>
        </is>
      </c>
      <c r="E199" s="4" t="inlineStr">
        <is>
          <t>Always attached</t>
        </is>
      </c>
      <c r="F199" s="4" t="inlineStr">
        <is>
          <t>Amazon WorkMail</t>
        </is>
      </c>
      <c r="G199" s="4" t="inlineStr">
        <is>
          <t>workmail:Describe*</t>
        </is>
      </c>
      <c r="H199" s="4" t="inlineStr">
        <is>
          <t>Wildcard</t>
        </is>
      </c>
      <c r="I199" s="4" t="n">
        <v>13</v>
      </c>
      <c r="J199" s="4" t="inlineStr">
        <is>
          <t>List: 5, Read: 8</t>
        </is>
      </c>
      <c r="K199" s="4" t="inlineStr">
        <is>
          <t>Read</t>
        </is>
      </c>
      <c r="L199" s="4" t="inlineStr">
        <is>
          <t>All resources (*)</t>
        </is>
      </c>
      <c r="M199" s="4" t="inlineStr">
        <is>
          <t>Wildcard covering 13 Amazon WorkMail actions. e.g. DescribeEmailMonitoringConfiguration, DescribeEntity, DescribeGroup, DescribeIdentityProviderConfiguration, DescribeInboundDmarcSettings, DescribeInboundMailFlowRule, DescribeMailDomains, DescribeMailboxExportJob .... Full list in 'Wildcard Expansion' sheet.</t>
        </is>
      </c>
      <c r="N199" s="4" t="inlineStr">
        <is>
          <t>Describes WorkMail organizations/users for inventory (billed per user).</t>
        </is>
      </c>
      <c r="O199" s="4" t="inlineStr">
        <is>
          <t>Low</t>
        </is>
      </c>
      <c r="P199" s="4" t="inlineStr">
        <is>
          <t>Metadata / configuration only.</t>
        </is>
      </c>
      <c r="Q199" s="4" t="inlineStr">
        <is>
          <t>No</t>
        </is>
      </c>
      <c r="R199" s="4" t="inlineStr">
        <is>
          <t>Valid</t>
        </is>
      </c>
    </row>
    <row r="200">
      <c r="A200" s="4" t="n">
        <v>196</v>
      </c>
      <c r="B200" s="4" t="inlineStr">
        <is>
          <t>InventoryFinopsReadPolicy</t>
        </is>
      </c>
      <c r="C200" s="4" t="inlineStr">
        <is>
          <t>CoreStack_InventoryFinopsReadPolicy</t>
        </is>
      </c>
      <c r="D200" s="4" t="inlineStr">
        <is>
          <t>Resource Inventory (FinOps)</t>
        </is>
      </c>
      <c r="E200" s="4" t="inlineStr">
        <is>
          <t>Always attached</t>
        </is>
      </c>
      <c r="F200" s="4" t="inlineStr">
        <is>
          <t>Amazon WorkMail</t>
        </is>
      </c>
      <c r="G200" s="4" t="inlineStr">
        <is>
          <t>workmail:List*</t>
        </is>
      </c>
      <c r="H200" s="4" t="inlineStr">
        <is>
          <t>Wildcard</t>
        </is>
      </c>
      <c r="I200" s="4" t="n">
        <v>21</v>
      </c>
      <c r="J200" s="4" t="inlineStr">
        <is>
          <t>List: 17, Read: 4</t>
        </is>
      </c>
      <c r="K200" s="4" t="inlineStr">
        <is>
          <t>Read</t>
        </is>
      </c>
      <c r="L200" s="4" t="inlineStr">
        <is>
          <t>All resources (*)</t>
        </is>
      </c>
      <c r="M200" s="4" t="inlineStr">
        <is>
          <t>Wildcard covering 21 Amazon WorkMail actions. e.g. ListAccessControlRules, ListAliases, ListAvailabilityConfigurations, ListGroupMembers, ListGroups, ListGroupsForEntity, ListImpersonationRoles, ListInboundMailFlowRules .... Full list in 'Wildcard Expansion' sheet.</t>
        </is>
      </c>
      <c r="N200" s="4" t="inlineStr">
        <is>
          <t>Lists WorkMail organizations, users and groups to identify inactive paid mailboxes.</t>
        </is>
      </c>
      <c r="O200" s="4" t="inlineStr">
        <is>
          <t>Low</t>
        </is>
      </c>
      <c r="P200" s="4" t="inlineStr">
        <is>
          <t>Metadata / configuration only.</t>
        </is>
      </c>
      <c r="Q200" s="4" t="inlineStr">
        <is>
          <t>No</t>
        </is>
      </c>
      <c r="R200" s="4" t="inlineStr">
        <is>
          <t>Valid</t>
        </is>
      </c>
    </row>
    <row r="201">
      <c r="A201" s="4" t="n">
        <v>197</v>
      </c>
      <c r="B201" s="4" t="inlineStr">
        <is>
          <t>InventoryFinopsReadPolicy</t>
        </is>
      </c>
      <c r="C201" s="4" t="inlineStr">
        <is>
          <t>CoreStack_InventoryFinopsReadPolicy</t>
        </is>
      </c>
      <c r="D201" s="4" t="inlineStr">
        <is>
          <t>Resource Inventory (FinOps)</t>
        </is>
      </c>
      <c r="E201" s="4" t="inlineStr">
        <is>
          <t>Always attached</t>
        </is>
      </c>
      <c r="F201" s="4" t="inlineStr">
        <is>
          <t>Amazon WorkSpaces</t>
        </is>
      </c>
      <c r="G201" s="4" t="inlineStr">
        <is>
          <t>workspaces:Describe*</t>
        </is>
      </c>
      <c r="H201" s="4" t="inlineStr">
        <is>
          <t>Wildcard</t>
        </is>
      </c>
      <c r="I201" s="4" t="n">
        <v>25</v>
      </c>
      <c r="J201" s="4" t="inlineStr">
        <is>
          <t>List: 13, Read: 12</t>
        </is>
      </c>
      <c r="K201" s="4" t="inlineStr">
        <is>
          <t>Read</t>
        </is>
      </c>
      <c r="L201" s="4" t="inlineStr">
        <is>
          <t>All resources (*)</t>
        </is>
      </c>
      <c r="M201" s="4" t="inlineStr">
        <is>
          <t>Wildcard covering 25 Amazon WorkSpaces actions. e.g. DescribeAccount, DescribeAccountModifications, DescribeApplicationAssociations, DescribeApplications, DescribeBundleAssociations, DescribeClientBranding, DescribeClientProperties, DescribeConnectClientAddIns .... Full list in 'Wildcard Expansion' sheet.</t>
        </is>
      </c>
      <c r="N201" s="4" t="inlineStr">
        <is>
          <t>Describes WorkSpaces, bundles, directories and connection status to recommend AlwaysOn vs AutoStop billing mode and detect unused WorkSpaces.</t>
        </is>
      </c>
      <c r="O201" s="4" t="inlineStr">
        <is>
          <t>Low</t>
        </is>
      </c>
      <c r="P201" s="4" t="inlineStr">
        <is>
          <t>Metadata / configuration only.</t>
        </is>
      </c>
      <c r="Q201" s="4" t="inlineStr">
        <is>
          <t>No</t>
        </is>
      </c>
      <c r="R201" s="4" t="inlineStr">
        <is>
          <t>Valid</t>
        </is>
      </c>
    </row>
    <row r="202">
      <c r="A202" s="4" t="n">
        <v>198</v>
      </c>
      <c r="B202" s="4" t="inlineStr">
        <is>
          <t>InventoryFinopsReadPolicy</t>
        </is>
      </c>
      <c r="C202" s="4" t="inlineStr">
        <is>
          <t>CoreStack_InventoryFinopsReadPolicy</t>
        </is>
      </c>
      <c r="D202" s="4" t="inlineStr">
        <is>
          <t>Resource Inventory (FinOps)</t>
        </is>
      </c>
      <c r="E202" s="4" t="inlineStr">
        <is>
          <t>Always attached</t>
        </is>
      </c>
      <c r="F202" s="4" t="inlineStr">
        <is>
          <t>AWS X-Ray</t>
        </is>
      </c>
      <c r="G202" s="4" t="inlineStr">
        <is>
          <t>xray:GetGroups</t>
        </is>
      </c>
      <c r="H202" s="4" t="inlineStr">
        <is>
          <t>Specific</t>
        </is>
      </c>
      <c r="I202" s="4" t="n">
        <v>1</v>
      </c>
      <c r="J202" s="4" t="inlineStr">
        <is>
          <t>Read</t>
        </is>
      </c>
      <c r="K202" s="4" t="inlineStr">
        <is>
          <t>Read</t>
        </is>
      </c>
      <c r="L202" s="4" t="inlineStr">
        <is>
          <t>All resources (*)</t>
        </is>
      </c>
      <c r="M202" s="4" t="inlineStr">
        <is>
          <t>Grants permission to retrieve all active group details</t>
        </is>
      </c>
      <c r="N202" s="4" t="inlineStr">
        <is>
          <t>Reads X-Ray groups for inventory.</t>
        </is>
      </c>
      <c r="O202" s="4" t="inlineStr">
        <is>
          <t>Low</t>
        </is>
      </c>
      <c r="P202" s="4" t="inlineStr">
        <is>
          <t>Metadata / configuration only.</t>
        </is>
      </c>
      <c r="Q202" s="4" t="inlineStr">
        <is>
          <t>No</t>
        </is>
      </c>
      <c r="R202" s="4" t="inlineStr">
        <is>
          <t>Valid</t>
        </is>
      </c>
    </row>
    <row r="203">
      <c r="A203" s="4" t="n">
        <v>199</v>
      </c>
      <c r="B203" s="4" t="inlineStr">
        <is>
          <t>InventoryFinopsReadPolicy</t>
        </is>
      </c>
      <c r="C203" s="4" t="inlineStr">
        <is>
          <t>CoreStack_InventoryFinopsReadPolicy</t>
        </is>
      </c>
      <c r="D203" s="4" t="inlineStr">
        <is>
          <t>Resource Inventory (FinOps)</t>
        </is>
      </c>
      <c r="E203" s="4" t="inlineStr">
        <is>
          <t>Always attached</t>
        </is>
      </c>
      <c r="F203" s="4" t="inlineStr">
        <is>
          <t>AWS X-Ray</t>
        </is>
      </c>
      <c r="G203" s="4" t="inlineStr">
        <is>
          <t>xray:GetSamplingRules</t>
        </is>
      </c>
      <c r="H203" s="4" t="inlineStr">
        <is>
          <t>Specific</t>
        </is>
      </c>
      <c r="I203" s="4" t="n">
        <v>1</v>
      </c>
      <c r="J203" s="4" t="inlineStr">
        <is>
          <t>Read</t>
        </is>
      </c>
      <c r="K203" s="4" t="inlineStr">
        <is>
          <t>Read</t>
        </is>
      </c>
      <c r="L203" s="4" t="inlineStr">
        <is>
          <t>All resources (*)</t>
        </is>
      </c>
      <c r="M203" s="4" t="inlineStr">
        <is>
          <t>Grants permission to retrieve all sampling rules</t>
        </is>
      </c>
      <c r="N203" s="4" t="inlineStr">
        <is>
          <t>Reads X-Ray sampling rules (sampling rate drives trace cost).</t>
        </is>
      </c>
      <c r="O203" s="4" t="inlineStr">
        <is>
          <t>Low</t>
        </is>
      </c>
      <c r="P203" s="4" t="inlineStr">
        <is>
          <t>Metadata / configuration only.</t>
        </is>
      </c>
      <c r="Q203" s="4" t="inlineStr">
        <is>
          <t>No</t>
        </is>
      </c>
      <c r="R203" s="4" t="inlineStr">
        <is>
          <t>Valid</t>
        </is>
      </c>
    </row>
    <row r="204">
      <c r="A204" s="4" t="n">
        <v>200</v>
      </c>
      <c r="B204" s="4" t="inlineStr">
        <is>
          <t>S3CostOptimizationPolicy</t>
        </is>
      </c>
      <c r="C204" s="4" t="inlineStr">
        <is>
          <t>CoreStack_S3CostOptimizationPolicy</t>
        </is>
      </c>
      <c r="D204" s="4" t="inlineStr">
        <is>
          <t>S3 Cost Savings (Storage Lens)</t>
        </is>
      </c>
      <c r="E204" s="4" t="inlineStr">
        <is>
          <t>Only if EnableS3CostSavingsRecommendation = true</t>
        </is>
      </c>
      <c r="F204" s="4" t="inlineStr">
        <is>
          <t>Amazon S3</t>
        </is>
      </c>
      <c r="G204" s="4" t="inlineStr">
        <is>
          <t>s3:ListStorageLensConfigurations</t>
        </is>
      </c>
      <c r="H204" s="4" t="inlineStr">
        <is>
          <t>Specific</t>
        </is>
      </c>
      <c r="I204" s="4" t="n">
        <v>1</v>
      </c>
      <c r="J204" s="4" t="inlineStr">
        <is>
          <t>List</t>
        </is>
      </c>
      <c r="K204" s="4" t="inlineStr">
        <is>
          <t>Read</t>
        </is>
      </c>
      <c r="L204" s="4" t="inlineStr">
        <is>
          <t>All resources (*)</t>
        </is>
      </c>
      <c r="M204" s="4" t="inlineStr">
        <is>
          <t>Grants permission to list Amazon S3 Storage Lens configurations</t>
        </is>
      </c>
      <c r="N204" s="4" t="inlineStr">
        <is>
          <t>Lists S3 Storage Lens dashboards/configurations to find the account-level dashboard with advanced metrics.</t>
        </is>
      </c>
      <c r="O204" s="4" t="inlineStr">
        <is>
          <t>Low</t>
        </is>
      </c>
      <c r="P204" s="4" t="inlineStr">
        <is>
          <t>Metadata / configuration only.</t>
        </is>
      </c>
      <c r="Q204" s="4" t="inlineStr">
        <is>
          <t>No</t>
        </is>
      </c>
      <c r="R204" s="4" t="inlineStr">
        <is>
          <t>Valid</t>
        </is>
      </c>
    </row>
    <row r="205">
      <c r="A205" s="4" t="n">
        <v>201</v>
      </c>
      <c r="B205" s="4" t="inlineStr">
        <is>
          <t>S3CostOptimizationPolicy</t>
        </is>
      </c>
      <c r="C205" s="4" t="inlineStr">
        <is>
          <t>CoreStack_S3CostOptimizationPolicy</t>
        </is>
      </c>
      <c r="D205" s="4" t="inlineStr">
        <is>
          <t>S3 Cost Savings (Storage Lens)</t>
        </is>
      </c>
      <c r="E205" s="4" t="inlineStr">
        <is>
          <t>Only if EnableS3CostSavingsRecommendation = true</t>
        </is>
      </c>
      <c r="F205" s="4" t="inlineStr">
        <is>
          <t>Amazon S3</t>
        </is>
      </c>
      <c r="G205" s="4" t="inlineStr">
        <is>
          <t>s3:GetStorageLensConfiguration</t>
        </is>
      </c>
      <c r="H205" s="4" t="inlineStr">
        <is>
          <t>Specific</t>
        </is>
      </c>
      <c r="I205" s="4" t="n">
        <v>1</v>
      </c>
      <c r="J205" s="4" t="inlineStr">
        <is>
          <t>Read</t>
        </is>
      </c>
      <c r="K205" s="4" t="inlineStr">
        <is>
          <t>Read</t>
        </is>
      </c>
      <c r="L205" s="4" t="inlineStr">
        <is>
          <t>All resources (*)</t>
        </is>
      </c>
      <c r="M205" s="4" t="inlineStr">
        <is>
          <t>Grants permission to get an Amazon S3 Storage Lens configuration</t>
        </is>
      </c>
      <c r="N205" s="4" t="inlineStr">
        <is>
          <t>Reads the Storage Lens configuration to confirm advanced metrics + CloudWatch publishing are enabled; the resulting metrics (object counts, versions, incomplete MPU bytes) are read via CloudWatch for S3 cost-saving recommendations.</t>
        </is>
      </c>
      <c r="O205" s="4" t="inlineStr">
        <is>
          <t>Low</t>
        </is>
      </c>
      <c r="P205" s="4" t="inlineStr">
        <is>
          <t>Metadata / configuration only.</t>
        </is>
      </c>
      <c r="Q205" s="4" t="inlineStr">
        <is>
          <t>No</t>
        </is>
      </c>
      <c r="R205" s="4" t="inlineStr">
        <is>
          <t>Valid</t>
        </is>
      </c>
    </row>
    <row r="206">
      <c r="A206" s="4" t="n">
        <v>202</v>
      </c>
      <c r="B206" s="4" t="inlineStr">
        <is>
          <t>BedrockPermissionsListingPolicy</t>
        </is>
      </c>
      <c r="C206" s="4" t="inlineStr">
        <is>
          <t>CoreStack_BedrockPermissions_Listing</t>
        </is>
      </c>
      <c r="D206" s="4" t="inlineStr">
        <is>
          <t>Bedrock Discovery - Listing</t>
        </is>
      </c>
      <c r="E206" s="4" t="inlineStr">
        <is>
          <t>Only if EnableBedrockPermissions = true</t>
        </is>
      </c>
      <c r="F206" s="4" t="inlineStr">
        <is>
          <t>Amazon Bedrock Agentcore</t>
        </is>
      </c>
      <c r="G206" s="4" t="inlineStr">
        <is>
          <t>bedrock-agentcore:ListAgentRuntimes</t>
        </is>
      </c>
      <c r="H206" s="4" t="inlineStr">
        <is>
          <t>Specific</t>
        </is>
      </c>
      <c r="I206" s="4" t="n">
        <v>1</v>
      </c>
      <c r="J206" s="4" t="inlineStr">
        <is>
          <t>List</t>
        </is>
      </c>
      <c r="K206" s="4" t="inlineStr">
        <is>
          <t>Read</t>
        </is>
      </c>
      <c r="L206" s="4" t="inlineStr">
        <is>
          <t>All resources (*)</t>
        </is>
      </c>
      <c r="M206" s="4" t="inlineStr">
        <is>
          <t>Grants permission to list agent runtimes</t>
        </is>
      </c>
      <c r="N206" s="4" t="inlineStr">
        <is>
          <t>Lists Bedrock AgentCore agent runtimes for AI resource inventory and cost attribution.</t>
        </is>
      </c>
      <c r="O206" s="4" t="inlineStr">
        <is>
          <t>Low</t>
        </is>
      </c>
      <c r="P206" s="4" t="inlineStr">
        <is>
          <t>Metadata / configuration only.</t>
        </is>
      </c>
      <c r="Q206" s="4" t="inlineStr">
        <is>
          <t>No</t>
        </is>
      </c>
      <c r="R206" s="4" t="inlineStr">
        <is>
          <t>Valid</t>
        </is>
      </c>
    </row>
    <row r="207">
      <c r="A207" s="4" t="n">
        <v>203</v>
      </c>
      <c r="B207" s="4" t="inlineStr">
        <is>
          <t>BedrockPermissionsListingPolicy</t>
        </is>
      </c>
      <c r="C207" s="4" t="inlineStr">
        <is>
          <t>CoreStack_BedrockPermissions_Listing</t>
        </is>
      </c>
      <c r="D207" s="4" t="inlineStr">
        <is>
          <t>Bedrock Discovery - Listing</t>
        </is>
      </c>
      <c r="E207" s="4" t="inlineStr">
        <is>
          <t>Only if EnableBedrockPermissions = true</t>
        </is>
      </c>
      <c r="F207" s="4" t="inlineStr">
        <is>
          <t>Amazon Bedrock Agentcore</t>
        </is>
      </c>
      <c r="G207" s="4" t="inlineStr">
        <is>
          <t>bedrock-agentcore:ListBrowsers</t>
        </is>
      </c>
      <c r="H207" s="4" t="inlineStr">
        <is>
          <t>Specific</t>
        </is>
      </c>
      <c r="I207" s="4" t="n">
        <v>1</v>
      </c>
      <c r="J207" s="4" t="inlineStr">
        <is>
          <t>List</t>
        </is>
      </c>
      <c r="K207" s="4" t="inlineStr">
        <is>
          <t>Read</t>
        </is>
      </c>
      <c r="L207" s="4" t="inlineStr">
        <is>
          <t>All resources (*)</t>
        </is>
      </c>
      <c r="M207" s="4" t="inlineStr">
        <is>
          <t>Grants permission to list browsers</t>
        </is>
      </c>
      <c r="N207" s="4" t="inlineStr">
        <is>
          <t>Lists AgentCore browser tools for AI inventory.</t>
        </is>
      </c>
      <c r="O207" s="4" t="inlineStr">
        <is>
          <t>Low</t>
        </is>
      </c>
      <c r="P207" s="4" t="inlineStr">
        <is>
          <t>Metadata / configuration only.</t>
        </is>
      </c>
      <c r="Q207" s="4" t="inlineStr">
        <is>
          <t>No</t>
        </is>
      </c>
      <c r="R207" s="4" t="inlineStr">
        <is>
          <t>Valid</t>
        </is>
      </c>
    </row>
    <row r="208">
      <c r="A208" s="4" t="n">
        <v>204</v>
      </c>
      <c r="B208" s="4" t="inlineStr">
        <is>
          <t>BedrockPermissionsListingPolicy</t>
        </is>
      </c>
      <c r="C208" s="4" t="inlineStr">
        <is>
          <t>CoreStack_BedrockPermissions_Listing</t>
        </is>
      </c>
      <c r="D208" s="4" t="inlineStr">
        <is>
          <t>Bedrock Discovery - Listing</t>
        </is>
      </c>
      <c r="E208" s="4" t="inlineStr">
        <is>
          <t>Only if EnableBedrockPermissions = true</t>
        </is>
      </c>
      <c r="F208" s="4" t="inlineStr">
        <is>
          <t>Amazon Bedrock Agentcore</t>
        </is>
      </c>
      <c r="G208" s="4" t="inlineStr">
        <is>
          <t>bedrock-agentcore:ListCodeInterpreters</t>
        </is>
      </c>
      <c r="H208" s="4" t="inlineStr">
        <is>
          <t>Specific</t>
        </is>
      </c>
      <c r="I208" s="4" t="n">
        <v>1</v>
      </c>
      <c r="J208" s="4" t="inlineStr">
        <is>
          <t>List</t>
        </is>
      </c>
      <c r="K208" s="4" t="inlineStr">
        <is>
          <t>Read</t>
        </is>
      </c>
      <c r="L208" s="4" t="inlineStr">
        <is>
          <t>All resources (*)</t>
        </is>
      </c>
      <c r="M208" s="4" t="inlineStr">
        <is>
          <t>Grants permission to list code interpreters</t>
        </is>
      </c>
      <c r="N208" s="4" t="inlineStr">
        <is>
          <t>Lists AgentCore code interpreters for AI inventory.</t>
        </is>
      </c>
      <c r="O208" s="4" t="inlineStr">
        <is>
          <t>Low</t>
        </is>
      </c>
      <c r="P208" s="4" t="inlineStr">
        <is>
          <t>Metadata / configuration only.</t>
        </is>
      </c>
      <c r="Q208" s="4" t="inlineStr">
        <is>
          <t>No</t>
        </is>
      </c>
      <c r="R208" s="4" t="inlineStr">
        <is>
          <t>Valid</t>
        </is>
      </c>
    </row>
    <row r="209">
      <c r="A209" s="4" t="n">
        <v>205</v>
      </c>
      <c r="B209" s="4" t="inlineStr">
        <is>
          <t>BedrockPermissionsListingPolicy</t>
        </is>
      </c>
      <c r="C209" s="4" t="inlineStr">
        <is>
          <t>CoreStack_BedrockPermissions_Listing</t>
        </is>
      </c>
      <c r="D209" s="4" t="inlineStr">
        <is>
          <t>Bedrock Discovery - Listing</t>
        </is>
      </c>
      <c r="E209" s="4" t="inlineStr">
        <is>
          <t>Only if EnableBedrockPermissions = true</t>
        </is>
      </c>
      <c r="F209" s="4" t="inlineStr">
        <is>
          <t>Amazon Bedrock Agentcore</t>
        </is>
      </c>
      <c r="G209" s="4" t="inlineStr">
        <is>
          <t>bedrock-agentcore:ListGatewayTargets</t>
        </is>
      </c>
      <c r="H209" s="4" t="inlineStr">
        <is>
          <t>Specific</t>
        </is>
      </c>
      <c r="I209" s="4" t="n">
        <v>1</v>
      </c>
      <c r="J209" s="4" t="inlineStr">
        <is>
          <t>List</t>
        </is>
      </c>
      <c r="K209" s="4" t="inlineStr">
        <is>
          <t>Read</t>
        </is>
      </c>
      <c r="L209" s="4" t="inlineStr">
        <is>
          <t>All resources (*)</t>
        </is>
      </c>
      <c r="M209" s="4" t="inlineStr">
        <is>
          <t>Grants permission to list existing gateway targets</t>
        </is>
      </c>
      <c r="N209" s="4" t="inlineStr">
        <is>
          <t>Lists targets of AgentCore gateways (tools/APIs exposed to agents) for inventory.</t>
        </is>
      </c>
      <c r="O209" s="4" t="inlineStr">
        <is>
          <t>Low</t>
        </is>
      </c>
      <c r="P209" s="4" t="inlineStr">
        <is>
          <t>Metadata / configuration only.</t>
        </is>
      </c>
      <c r="Q209" s="4" t="inlineStr">
        <is>
          <t>No</t>
        </is>
      </c>
      <c r="R209" s="4" t="inlineStr">
        <is>
          <t>Valid</t>
        </is>
      </c>
    </row>
    <row r="210">
      <c r="A210" s="4" t="n">
        <v>206</v>
      </c>
      <c r="B210" s="4" t="inlineStr">
        <is>
          <t>BedrockPermissionsListingPolicy</t>
        </is>
      </c>
      <c r="C210" s="4" t="inlineStr">
        <is>
          <t>CoreStack_BedrockPermissions_Listing</t>
        </is>
      </c>
      <c r="D210" s="4" t="inlineStr">
        <is>
          <t>Bedrock Discovery - Listing</t>
        </is>
      </c>
      <c r="E210" s="4" t="inlineStr">
        <is>
          <t>Only if EnableBedrockPermissions = true</t>
        </is>
      </c>
      <c r="F210" s="4" t="inlineStr">
        <is>
          <t>Amazon Bedrock Agentcore</t>
        </is>
      </c>
      <c r="G210" s="4" t="inlineStr">
        <is>
          <t>bedrock-agentcore:ListGateways</t>
        </is>
      </c>
      <c r="H210" s="4" t="inlineStr">
        <is>
          <t>Specific</t>
        </is>
      </c>
      <c r="I210" s="4" t="n">
        <v>1</v>
      </c>
      <c r="J210" s="4" t="inlineStr">
        <is>
          <t>List</t>
        </is>
      </c>
      <c r="K210" s="4" t="inlineStr">
        <is>
          <t>Read</t>
        </is>
      </c>
      <c r="L210" s="4" t="inlineStr">
        <is>
          <t>All resources (*)</t>
        </is>
      </c>
      <c r="M210" s="4" t="inlineStr">
        <is>
          <t>Grants permission to list existing gateways</t>
        </is>
      </c>
      <c r="N210" s="4" t="inlineStr">
        <is>
          <t>Lists AgentCore gateways for AI inventory.</t>
        </is>
      </c>
      <c r="O210" s="4" t="inlineStr">
        <is>
          <t>Low</t>
        </is>
      </c>
      <c r="P210" s="4" t="inlineStr">
        <is>
          <t>Metadata / configuration only.</t>
        </is>
      </c>
      <c r="Q210" s="4" t="inlineStr">
        <is>
          <t>No</t>
        </is>
      </c>
      <c r="R210" s="4" t="inlineStr">
        <is>
          <t>Valid</t>
        </is>
      </c>
    </row>
    <row r="211">
      <c r="A211" s="4" t="n">
        <v>207</v>
      </c>
      <c r="B211" s="4" t="inlineStr">
        <is>
          <t>BedrockPermissionsListingPolicy</t>
        </is>
      </c>
      <c r="C211" s="4" t="inlineStr">
        <is>
          <t>CoreStack_BedrockPermissions_Listing</t>
        </is>
      </c>
      <c r="D211" s="4" t="inlineStr">
        <is>
          <t>Bedrock Discovery - Listing</t>
        </is>
      </c>
      <c r="E211" s="4" t="inlineStr">
        <is>
          <t>Only if EnableBedrockPermissions = true</t>
        </is>
      </c>
      <c r="F211" s="4" t="inlineStr">
        <is>
          <t>Amazon Bedrock Agentcore</t>
        </is>
      </c>
      <c r="G211" s="4" t="inlineStr">
        <is>
          <t>bedrock-agentcore:ListHarnesses</t>
        </is>
      </c>
      <c r="H211" s="4" t="inlineStr">
        <is>
          <t>Specific</t>
        </is>
      </c>
      <c r="I211" s="4" t="n">
        <v>1</v>
      </c>
      <c r="J211" s="4" t="inlineStr">
        <is>
          <t>List</t>
        </is>
      </c>
      <c r="K211" s="4" t="inlineStr">
        <is>
          <t>Read</t>
        </is>
      </c>
      <c r="L211" s="4" t="inlineStr">
        <is>
          <t>All resources (*)</t>
        </is>
      </c>
      <c r="M211" s="4" t="inlineStr">
        <is>
          <t>Grants permission to list harnesses</t>
        </is>
      </c>
      <c r="N211" s="4" t="inlineStr">
        <is>
          <t>Lists AgentCore harnesses for AI inventory.</t>
        </is>
      </c>
      <c r="O211" s="4" t="inlineStr">
        <is>
          <t>Low</t>
        </is>
      </c>
      <c r="P211" s="4" t="inlineStr">
        <is>
          <t>Metadata / configuration only.</t>
        </is>
      </c>
      <c r="Q211" s="4" t="inlineStr">
        <is>
          <t>No</t>
        </is>
      </c>
      <c r="R211" s="4" t="inlineStr">
        <is>
          <t>Valid</t>
        </is>
      </c>
    </row>
    <row r="212">
      <c r="A212" s="4" t="n">
        <v>208</v>
      </c>
      <c r="B212" s="4" t="inlineStr">
        <is>
          <t>BedrockPermissionsListingPolicy</t>
        </is>
      </c>
      <c r="C212" s="4" t="inlineStr">
        <is>
          <t>CoreStack_BedrockPermissions_Listing</t>
        </is>
      </c>
      <c r="D212" s="4" t="inlineStr">
        <is>
          <t>Bedrock Discovery - Listing</t>
        </is>
      </c>
      <c r="E212" s="4" t="inlineStr">
        <is>
          <t>Only if EnableBedrockPermissions = true</t>
        </is>
      </c>
      <c r="F212" s="4" t="inlineStr">
        <is>
          <t>Amazon Bedrock Agentcore</t>
        </is>
      </c>
      <c r="G212" s="4" t="inlineStr">
        <is>
          <t>bedrock-agentcore:ListMemories</t>
        </is>
      </c>
      <c r="H212" s="4" t="inlineStr">
        <is>
          <t>Specific</t>
        </is>
      </c>
      <c r="I212" s="4" t="n">
        <v>1</v>
      </c>
      <c r="J212" s="4" t="inlineStr">
        <is>
          <t>List</t>
        </is>
      </c>
      <c r="K212" s="4" t="inlineStr">
        <is>
          <t>Read</t>
        </is>
      </c>
      <c r="L212" s="4" t="inlineStr">
        <is>
          <t>All resources (*)</t>
        </is>
      </c>
      <c r="M212" s="4" t="inlineStr">
        <is>
          <t>Grants permission to list memory resources</t>
        </is>
      </c>
      <c r="N212" s="4" t="inlineStr">
        <is>
          <t>Lists AgentCore memory resources (billed by storage/events) for inventory.</t>
        </is>
      </c>
      <c r="O212" s="4" t="inlineStr">
        <is>
          <t>Low</t>
        </is>
      </c>
      <c r="P212" s="4" t="inlineStr">
        <is>
          <t>Metadata / configuration only.</t>
        </is>
      </c>
      <c r="Q212" s="4" t="inlineStr">
        <is>
          <t>No</t>
        </is>
      </c>
      <c r="R212" s="4" t="inlineStr">
        <is>
          <t>Valid</t>
        </is>
      </c>
    </row>
    <row r="213">
      <c r="A213" s="4" t="n">
        <v>209</v>
      </c>
      <c r="B213" s="4" t="inlineStr">
        <is>
          <t>BedrockPermissionsListingPolicy</t>
        </is>
      </c>
      <c r="C213" s="4" t="inlineStr">
        <is>
          <t>CoreStack_BedrockPermissions_Listing</t>
        </is>
      </c>
      <c r="D213" s="4" t="inlineStr">
        <is>
          <t>Bedrock Discovery - Listing</t>
        </is>
      </c>
      <c r="E213" s="4" t="inlineStr">
        <is>
          <t>Only if EnableBedrockPermissions = true</t>
        </is>
      </c>
      <c r="F213" s="4" t="inlineStr">
        <is>
          <t>Amazon Bedrock Agentcore</t>
        </is>
      </c>
      <c r="G213" s="4" t="inlineStr">
        <is>
          <t>bedrock-agentcore:ListPolicyEngines</t>
        </is>
      </c>
      <c r="H213" s="4" t="inlineStr">
        <is>
          <t>Specific</t>
        </is>
      </c>
      <c r="I213" s="4" t="n">
        <v>1</v>
      </c>
      <c r="J213" s="4" t="inlineStr">
        <is>
          <t>List</t>
        </is>
      </c>
      <c r="K213" s="4" t="inlineStr">
        <is>
          <t>Read</t>
        </is>
      </c>
      <c r="L213" s="4" t="inlineStr">
        <is>
          <t>All resources (*)</t>
        </is>
      </c>
      <c r="M213" s="4" t="inlineStr">
        <is>
          <t>Grants permission to list policy engines</t>
        </is>
      </c>
      <c r="N213" s="4" t="inlineStr">
        <is>
          <t>Lists AgentCore policy engines for inventory.</t>
        </is>
      </c>
      <c r="O213" s="4" t="inlineStr">
        <is>
          <t>Low</t>
        </is>
      </c>
      <c r="P213" s="4" t="inlineStr">
        <is>
          <t>Metadata / configuration only.</t>
        </is>
      </c>
      <c r="Q213" s="4" t="inlineStr">
        <is>
          <t>No</t>
        </is>
      </c>
      <c r="R213" s="4" t="inlineStr">
        <is>
          <t>Valid</t>
        </is>
      </c>
    </row>
    <row r="214">
      <c r="A214" s="4" t="n">
        <v>210</v>
      </c>
      <c r="B214" s="4" t="inlineStr">
        <is>
          <t>BedrockPermissionsListingPolicy</t>
        </is>
      </c>
      <c r="C214" s="4" t="inlineStr">
        <is>
          <t>CoreStack_BedrockPermissions_Listing</t>
        </is>
      </c>
      <c r="D214" s="4" t="inlineStr">
        <is>
          <t>Bedrock Discovery - Listing</t>
        </is>
      </c>
      <c r="E214" s="4" t="inlineStr">
        <is>
          <t>Only if EnableBedrockPermissions = true</t>
        </is>
      </c>
      <c r="F214" s="4" t="inlineStr">
        <is>
          <t>Amazon Bedrock Agentcore</t>
        </is>
      </c>
      <c r="G214" s="4" t="inlineStr">
        <is>
          <t>bedrock-agentcore:ListRegistries</t>
        </is>
      </c>
      <c r="H214" s="4" t="inlineStr">
        <is>
          <t>Specific</t>
        </is>
      </c>
      <c r="I214" s="4" t="n">
        <v>1</v>
      </c>
      <c r="J214" s="4" t="inlineStr">
        <is>
          <t>List</t>
        </is>
      </c>
      <c r="K214" s="4" t="inlineStr">
        <is>
          <t>Read</t>
        </is>
      </c>
      <c r="L214" s="4" t="inlineStr">
        <is>
          <t>All resources (*)</t>
        </is>
      </c>
      <c r="M214" s="4" t="inlineStr">
        <is>
          <t>Grants permission to list existing registries</t>
        </is>
      </c>
      <c r="N214" s="4" t="inlineStr">
        <is>
          <t>Lists AgentCore registries for inventory.</t>
        </is>
      </c>
      <c r="O214" s="4" t="inlineStr">
        <is>
          <t>Low</t>
        </is>
      </c>
      <c r="P214" s="4" t="inlineStr">
        <is>
          <t>Metadata / configuration only.</t>
        </is>
      </c>
      <c r="Q214" s="4" t="inlineStr">
        <is>
          <t>No</t>
        </is>
      </c>
      <c r="R214" s="4" t="inlineStr">
        <is>
          <t>Valid</t>
        </is>
      </c>
    </row>
    <row r="215">
      <c r="A215" s="4" t="n">
        <v>211</v>
      </c>
      <c r="B215" s="4" t="inlineStr">
        <is>
          <t>BedrockPermissionsListingPolicy</t>
        </is>
      </c>
      <c r="C215" s="4" t="inlineStr">
        <is>
          <t>CoreStack_BedrockPermissions_Listing</t>
        </is>
      </c>
      <c r="D215" s="4" t="inlineStr">
        <is>
          <t>Bedrock Discovery - Listing</t>
        </is>
      </c>
      <c r="E215" s="4" t="inlineStr">
        <is>
          <t>Only if EnableBedrockPermissions = true</t>
        </is>
      </c>
      <c r="F215" s="4" t="inlineStr">
        <is>
          <t>Amazon Bedrock Agentcore</t>
        </is>
      </c>
      <c r="G215" s="4" t="inlineStr">
        <is>
          <t>bedrock-agentcore:ListRegistryRecords</t>
        </is>
      </c>
      <c r="H215" s="4" t="inlineStr">
        <is>
          <t>Specific</t>
        </is>
      </c>
      <c r="I215" s="4" t="n">
        <v>1</v>
      </c>
      <c r="J215" s="4" t="inlineStr">
        <is>
          <t>List</t>
        </is>
      </c>
      <c r="K215" s="4" t="inlineStr">
        <is>
          <t>Read</t>
        </is>
      </c>
      <c r="L215" s="4" t="inlineStr">
        <is>
          <t>All resources (*)</t>
        </is>
      </c>
      <c r="M215" s="4" t="inlineStr">
        <is>
          <t>Grants permission to list existing registry records in a registry</t>
        </is>
      </c>
      <c r="N215" s="4" t="inlineStr">
        <is>
          <t>Lists records within AgentCore registries for inventory.</t>
        </is>
      </c>
      <c r="O215" s="4" t="inlineStr">
        <is>
          <t>Low</t>
        </is>
      </c>
      <c r="P215" s="4" t="inlineStr">
        <is>
          <t>Metadata / configuration only.</t>
        </is>
      </c>
      <c r="Q215" s="4" t="inlineStr">
        <is>
          <t>No</t>
        </is>
      </c>
      <c r="R215" s="4" t="inlineStr">
        <is>
          <t>Valid</t>
        </is>
      </c>
    </row>
    <row r="216">
      <c r="A216" s="4" t="n">
        <v>212</v>
      </c>
      <c r="B216" s="4" t="inlineStr">
        <is>
          <t>BedrockPermissionsListingPolicy</t>
        </is>
      </c>
      <c r="C216" s="4" t="inlineStr">
        <is>
          <t>CoreStack_BedrockPermissions_Listing</t>
        </is>
      </c>
      <c r="D216" s="4" t="inlineStr">
        <is>
          <t>Bedrock Discovery - Listing</t>
        </is>
      </c>
      <c r="E216" s="4" t="inlineStr">
        <is>
          <t>Only if EnableBedrockPermissions = true</t>
        </is>
      </c>
      <c r="F216" s="4" t="inlineStr">
        <is>
          <t>Amazon Bedrock Agentcore</t>
        </is>
      </c>
      <c r="G216" s="4" t="inlineStr">
        <is>
          <t>bedrock-agentcore:ListWorkloadIdentities</t>
        </is>
      </c>
      <c r="H216" s="4" t="inlineStr">
        <is>
          <t>Specific</t>
        </is>
      </c>
      <c r="I216" s="4" t="n">
        <v>1</v>
      </c>
      <c r="J216" s="4" t="inlineStr">
        <is>
          <t>Read</t>
        </is>
      </c>
      <c r="K216" s="4" t="inlineStr">
        <is>
          <t>Read</t>
        </is>
      </c>
      <c r="L216" s="4" t="inlineStr">
        <is>
          <t>All resources (*)</t>
        </is>
      </c>
      <c r="M216" s="4" t="inlineStr">
        <is>
          <t>Grants permission to list all Workload Identities in the caller's AWS account</t>
        </is>
      </c>
      <c r="N216" s="4" t="inlineStr">
        <is>
          <t>Lists AgentCore workload identities to map agents to identities for inventory.</t>
        </is>
      </c>
      <c r="O216" s="4" t="inlineStr">
        <is>
          <t>Low</t>
        </is>
      </c>
      <c r="P216" s="4" t="inlineStr">
        <is>
          <t>Metadata / configuration only.</t>
        </is>
      </c>
      <c r="Q216" s="4" t="inlineStr">
        <is>
          <t>No</t>
        </is>
      </c>
      <c r="R216" s="4" t="inlineStr">
        <is>
          <t>Valid</t>
        </is>
      </c>
    </row>
    <row r="217">
      <c r="A217" s="4" t="n">
        <v>213</v>
      </c>
      <c r="B217" s="4" t="inlineStr">
        <is>
          <t>BedrockPermissionsListingPolicy</t>
        </is>
      </c>
      <c r="C217" s="4" t="inlineStr">
        <is>
          <t>CoreStack_BedrockPermissions_Listing</t>
        </is>
      </c>
      <c r="D217" s="4" t="inlineStr">
        <is>
          <t>Bedrock Discovery - Listing</t>
        </is>
      </c>
      <c r="E217" s="4" t="inlineStr">
        <is>
          <t>Only if EnableBedrockPermissions = true</t>
        </is>
      </c>
      <c r="F217" s="4" t="inlineStr">
        <is>
          <t>Amazon Bedrock Powered by AWS Mantle</t>
        </is>
      </c>
      <c r="G217" s="4" t="inlineStr">
        <is>
          <t>bedrock-mantle:ListProjects</t>
        </is>
      </c>
      <c r="H217" s="4" t="inlineStr">
        <is>
          <t>Specific</t>
        </is>
      </c>
      <c r="I217" s="4" t="n">
        <v>1</v>
      </c>
      <c r="J217" s="4" t="inlineStr">
        <is>
          <t>List</t>
        </is>
      </c>
      <c r="K217" s="4" t="inlineStr">
        <is>
          <t>Read</t>
        </is>
      </c>
      <c r="L217" s="4" t="inlineStr">
        <is>
          <t>All resources (*)</t>
        </is>
      </c>
      <c r="M217" s="4" t="inlineStr">
        <is>
          <t>Grants permission to list projects</t>
        </is>
      </c>
      <c r="N217" s="4" t="inlineStr">
        <is>
          <t>Lists Bedrock Projects for AI cost allocation by project.</t>
        </is>
      </c>
      <c r="O217" s="4" t="inlineStr">
        <is>
          <t>Low</t>
        </is>
      </c>
      <c r="P217" s="4" t="inlineStr">
        <is>
          <t>Metadata / configuration only.</t>
        </is>
      </c>
      <c r="Q217" s="4" t="inlineStr">
        <is>
          <t>No</t>
        </is>
      </c>
      <c r="R217" s="4" t="inlineStr">
        <is>
          <t>Valid</t>
        </is>
      </c>
    </row>
    <row r="218">
      <c r="A218" s="4" t="n">
        <v>214</v>
      </c>
      <c r="B218" s="4" t="inlineStr">
        <is>
          <t>BedrockPermissionsListingPolicy</t>
        </is>
      </c>
      <c r="C218" s="4" t="inlineStr">
        <is>
          <t>CoreStack_BedrockPermissions_Listing</t>
        </is>
      </c>
      <c r="D218" s="4" t="inlineStr">
        <is>
          <t>Bedrock Discovery - Listing</t>
        </is>
      </c>
      <c r="E218" s="4" t="inlineStr">
        <is>
          <t>Only if EnableBedrockPermissions = true</t>
        </is>
      </c>
      <c r="F218" s="4" t="inlineStr">
        <is>
          <t>Amazon Bedrock</t>
        </is>
      </c>
      <c r="G218" s="4" t="inlineStr">
        <is>
          <t>bedrock:GetModelInvocationLoggingConfiguration</t>
        </is>
      </c>
      <c r="H218" s="4" t="inlineStr">
        <is>
          <t>Specific</t>
        </is>
      </c>
      <c r="I218" s="4" t="n">
        <v>1</v>
      </c>
      <c r="J218" s="4" t="inlineStr">
        <is>
          <t>Read</t>
        </is>
      </c>
      <c r="K218" s="4" t="inlineStr">
        <is>
          <t>Read</t>
        </is>
      </c>
      <c r="L218" s="4" t="inlineStr">
        <is>
          <t>All resources (*)</t>
        </is>
      </c>
      <c r="M218" s="4" t="inlineStr">
        <is>
          <t>Grants permission to retrieve an existing Invocation logging configuration</t>
        </is>
      </c>
      <c r="N218" s="4" t="inlineStr">
        <is>
          <t>Reads whether Bedrock model-invocation logging is enabled and to which CloudWatch log group/S3 bucket - CoreStack needs this to locate prompt/token usage logs for AI cost analytics.</t>
        </is>
      </c>
      <c r="O218" s="4" t="inlineStr">
        <is>
          <t>Low</t>
        </is>
      </c>
      <c r="P218" s="4" t="inlineStr">
        <is>
          <t>Metadata / configuration only.</t>
        </is>
      </c>
      <c r="Q218" s="4" t="inlineStr">
        <is>
          <t>No</t>
        </is>
      </c>
      <c r="R218" s="4" t="inlineStr">
        <is>
          <t>DUPLICATE - also granted in CoreStack_FinOpsForAI_Bedrock</t>
        </is>
      </c>
    </row>
    <row r="219">
      <c r="A219" s="4" t="n">
        <v>215</v>
      </c>
      <c r="B219" s="4" t="inlineStr">
        <is>
          <t>BedrockPermissionsListingPolicy</t>
        </is>
      </c>
      <c r="C219" s="4" t="inlineStr">
        <is>
          <t>CoreStack_BedrockPermissions_Listing</t>
        </is>
      </c>
      <c r="D219" s="4" t="inlineStr">
        <is>
          <t>Bedrock Discovery - Listing</t>
        </is>
      </c>
      <c r="E219" s="4" t="inlineStr">
        <is>
          <t>Only if EnableBedrockPermissions = true</t>
        </is>
      </c>
      <c r="F219" s="4" t="inlineStr">
        <is>
          <t>Amazon Bedrock</t>
        </is>
      </c>
      <c r="G219" s="4" t="inlineStr">
        <is>
          <t>bedrock:ListAgentActionGroups</t>
        </is>
      </c>
      <c r="H219" s="4" t="inlineStr">
        <is>
          <t>Specific</t>
        </is>
      </c>
      <c r="I219" s="4" t="n">
        <v>1</v>
      </c>
      <c r="J219" s="4" t="inlineStr">
        <is>
          <t>List</t>
        </is>
      </c>
      <c r="K219" s="4" t="inlineStr">
        <is>
          <t>Read</t>
        </is>
      </c>
      <c r="L219" s="4" t="inlineStr">
        <is>
          <t>All resources (*)</t>
        </is>
      </c>
      <c r="M219" s="4" t="inlineStr">
        <is>
          <t>Grants permission to list action groups in an agent</t>
        </is>
      </c>
      <c r="N219" s="4" t="inlineStr">
        <is>
          <t>Lists action groups of a Bedrock Agent for agent inventory.</t>
        </is>
      </c>
      <c r="O219" s="4" t="inlineStr">
        <is>
          <t>Low</t>
        </is>
      </c>
      <c r="P219" s="4" t="inlineStr">
        <is>
          <t>Metadata / configuration only.</t>
        </is>
      </c>
      <c r="Q219" s="4" t="inlineStr">
        <is>
          <t>No</t>
        </is>
      </c>
      <c r="R219" s="4" t="inlineStr">
        <is>
          <t>DUPLICATE - also granted in CoreStack_FinOpsForAI_Bedrock</t>
        </is>
      </c>
    </row>
    <row r="220">
      <c r="A220" s="4" t="n">
        <v>216</v>
      </c>
      <c r="B220" s="4" t="inlineStr">
        <is>
          <t>BedrockPermissionsListingPolicy</t>
        </is>
      </c>
      <c r="C220" s="4" t="inlineStr">
        <is>
          <t>CoreStack_BedrockPermissions_Listing</t>
        </is>
      </c>
      <c r="D220" s="4" t="inlineStr">
        <is>
          <t>Bedrock Discovery - Listing</t>
        </is>
      </c>
      <c r="E220" s="4" t="inlineStr">
        <is>
          <t>Only if EnableBedrockPermissions = true</t>
        </is>
      </c>
      <c r="F220" s="4" t="inlineStr">
        <is>
          <t>Amazon Bedrock</t>
        </is>
      </c>
      <c r="G220" s="4" t="inlineStr">
        <is>
          <t>bedrock:ListAgentAliases</t>
        </is>
      </c>
      <c r="H220" s="4" t="inlineStr">
        <is>
          <t>Specific</t>
        </is>
      </c>
      <c r="I220" s="4" t="n">
        <v>1</v>
      </c>
      <c r="J220" s="4" t="inlineStr">
        <is>
          <t>List</t>
        </is>
      </c>
      <c r="K220" s="4" t="inlineStr">
        <is>
          <t>Read</t>
        </is>
      </c>
      <c r="L220" s="4" t="inlineStr">
        <is>
          <t>All resources (*)</t>
        </is>
      </c>
      <c r="M220" s="4" t="inlineStr">
        <is>
          <t>Grants permission to list aliases for an agent</t>
        </is>
      </c>
      <c r="N220" s="4" t="inlineStr">
        <is>
          <t>Lists Bedrock Agent aliases (deployments) for inventory.</t>
        </is>
      </c>
      <c r="O220" s="4" t="inlineStr">
        <is>
          <t>Low</t>
        </is>
      </c>
      <c r="P220" s="4" t="inlineStr">
        <is>
          <t>Metadata / configuration only.</t>
        </is>
      </c>
      <c r="Q220" s="4" t="inlineStr">
        <is>
          <t>No</t>
        </is>
      </c>
      <c r="R220" s="4" t="inlineStr">
        <is>
          <t>DUPLICATE - also granted in CoreStack_FinOpsForAI_Bedrock</t>
        </is>
      </c>
    </row>
    <row r="221">
      <c r="A221" s="4" t="n">
        <v>217</v>
      </c>
      <c r="B221" s="4" t="inlineStr">
        <is>
          <t>BedrockPermissionsListingPolicy</t>
        </is>
      </c>
      <c r="C221" s="4" t="inlineStr">
        <is>
          <t>CoreStack_BedrockPermissions_Listing</t>
        </is>
      </c>
      <c r="D221" s="4" t="inlineStr">
        <is>
          <t>Bedrock Discovery - Listing</t>
        </is>
      </c>
      <c r="E221" s="4" t="inlineStr">
        <is>
          <t>Only if EnableBedrockPermissions = true</t>
        </is>
      </c>
      <c r="F221" s="4" t="inlineStr">
        <is>
          <t>Amazon Bedrock</t>
        </is>
      </c>
      <c r="G221" s="4" t="inlineStr">
        <is>
          <t>bedrock:ListAgentCollaborators</t>
        </is>
      </c>
      <c r="H221" s="4" t="inlineStr">
        <is>
          <t>Specific</t>
        </is>
      </c>
      <c r="I221" s="4" t="n">
        <v>1</v>
      </c>
      <c r="J221" s="4" t="inlineStr">
        <is>
          <t>List</t>
        </is>
      </c>
      <c r="K221" s="4" t="inlineStr">
        <is>
          <t>Read</t>
        </is>
      </c>
      <c r="L221" s="4" t="inlineStr">
        <is>
          <t>All resources (*)</t>
        </is>
      </c>
      <c r="M221" s="4" t="inlineStr">
        <is>
          <t>Grants permission to list collaborators for an agent</t>
        </is>
      </c>
      <c r="N221" s="4" t="inlineStr">
        <is>
          <t>Lists collaborator agents in multi-agent setups for inventory.</t>
        </is>
      </c>
      <c r="O221" s="4" t="inlineStr">
        <is>
          <t>Low</t>
        </is>
      </c>
      <c r="P221" s="4" t="inlineStr">
        <is>
          <t>Metadata / configuration only.</t>
        </is>
      </c>
      <c r="Q221" s="4" t="inlineStr">
        <is>
          <t>No</t>
        </is>
      </c>
      <c r="R221" s="4" t="inlineStr">
        <is>
          <t>Valid</t>
        </is>
      </c>
    </row>
    <row r="222">
      <c r="A222" s="4" t="n">
        <v>218</v>
      </c>
      <c r="B222" s="4" t="inlineStr">
        <is>
          <t>BedrockPermissionsListingPolicy</t>
        </is>
      </c>
      <c r="C222" s="4" t="inlineStr">
        <is>
          <t>CoreStack_BedrockPermissions_Listing</t>
        </is>
      </c>
      <c r="D222" s="4" t="inlineStr">
        <is>
          <t>Bedrock Discovery - Listing</t>
        </is>
      </c>
      <c r="E222" s="4" t="inlineStr">
        <is>
          <t>Only if EnableBedrockPermissions = true</t>
        </is>
      </c>
      <c r="F222" s="4" t="inlineStr">
        <is>
          <t>Amazon Bedrock</t>
        </is>
      </c>
      <c r="G222" s="4" t="inlineStr">
        <is>
          <t>bedrock:ListAgentVersions</t>
        </is>
      </c>
      <c r="H222" s="4" t="inlineStr">
        <is>
          <t>Specific</t>
        </is>
      </c>
      <c r="I222" s="4" t="n">
        <v>1</v>
      </c>
      <c r="J222" s="4" t="inlineStr">
        <is>
          <t>List</t>
        </is>
      </c>
      <c r="K222" s="4" t="inlineStr">
        <is>
          <t>Read</t>
        </is>
      </c>
      <c r="L222" s="4" t="inlineStr">
        <is>
          <t>All resources (*)</t>
        </is>
      </c>
      <c r="M222" s="4" t="inlineStr">
        <is>
          <t>Grants permission to list existing versions of an agent</t>
        </is>
      </c>
      <c r="N222" s="4" t="inlineStr">
        <is>
          <t>Lists Bedrock Agent versions for inventory.</t>
        </is>
      </c>
      <c r="O222" s="4" t="inlineStr">
        <is>
          <t>Low</t>
        </is>
      </c>
      <c r="P222" s="4" t="inlineStr">
        <is>
          <t>Metadata / configuration only.</t>
        </is>
      </c>
      <c r="Q222" s="4" t="inlineStr">
        <is>
          <t>No</t>
        </is>
      </c>
      <c r="R222" s="4" t="inlineStr">
        <is>
          <t>DUPLICATE - also granted in CoreStack_FinOpsForAI_Bedrock</t>
        </is>
      </c>
    </row>
    <row r="223">
      <c r="A223" s="4" t="n">
        <v>219</v>
      </c>
      <c r="B223" s="4" t="inlineStr">
        <is>
          <t>BedrockPermissionsListingPolicy</t>
        </is>
      </c>
      <c r="C223" s="4" t="inlineStr">
        <is>
          <t>CoreStack_BedrockPermissions_Listing</t>
        </is>
      </c>
      <c r="D223" s="4" t="inlineStr">
        <is>
          <t>Bedrock Discovery - Listing</t>
        </is>
      </c>
      <c r="E223" s="4" t="inlineStr">
        <is>
          <t>Only if EnableBedrockPermissions = true</t>
        </is>
      </c>
      <c r="F223" s="4" t="inlineStr">
        <is>
          <t>Amazon Bedrock</t>
        </is>
      </c>
      <c r="G223" s="4" t="inlineStr">
        <is>
          <t>bedrock:ListAgents</t>
        </is>
      </c>
      <c r="H223" s="4" t="inlineStr">
        <is>
          <t>Specific</t>
        </is>
      </c>
      <c r="I223" s="4" t="n">
        <v>1</v>
      </c>
      <c r="J223" s="4" t="inlineStr">
        <is>
          <t>List</t>
        </is>
      </c>
      <c r="K223" s="4" t="inlineStr">
        <is>
          <t>Read</t>
        </is>
      </c>
      <c r="L223" s="4" t="inlineStr">
        <is>
          <t>All resources (*)</t>
        </is>
      </c>
      <c r="M223" s="4" t="inlineStr">
        <is>
          <t>Grants permission to list existing agents</t>
        </is>
      </c>
      <c r="N223" s="4" t="inlineStr">
        <is>
          <t>Lists Bedrock Agents for AI inventory and agent-level cost attribution.</t>
        </is>
      </c>
      <c r="O223" s="4" t="inlineStr">
        <is>
          <t>Low</t>
        </is>
      </c>
      <c r="P223" s="4" t="inlineStr">
        <is>
          <t>Metadata / configuration only.</t>
        </is>
      </c>
      <c r="Q223" s="4" t="inlineStr">
        <is>
          <t>No</t>
        </is>
      </c>
      <c r="R223" s="4" t="inlineStr">
        <is>
          <t>DUPLICATE - also granted in CoreStack_FinOpsForAI_Bedrock</t>
        </is>
      </c>
    </row>
    <row r="224">
      <c r="A224" s="4" t="n">
        <v>220</v>
      </c>
      <c r="B224" s="4" t="inlineStr">
        <is>
          <t>BedrockPermissionsListingPolicy</t>
        </is>
      </c>
      <c r="C224" s="4" t="inlineStr">
        <is>
          <t>CoreStack_BedrockPermissions_Listing</t>
        </is>
      </c>
      <c r="D224" s="4" t="inlineStr">
        <is>
          <t>Bedrock Discovery - Listing</t>
        </is>
      </c>
      <c r="E224" s="4" t="inlineStr">
        <is>
          <t>Only if EnableBedrockPermissions = true</t>
        </is>
      </c>
      <c r="F224" s="4" t="inlineStr">
        <is>
          <t>Amazon Bedrock</t>
        </is>
      </c>
      <c r="G224" s="4" t="inlineStr">
        <is>
          <t>bedrock:ListCustomModelDeployments</t>
        </is>
      </c>
      <c r="H224" s="4" t="inlineStr">
        <is>
          <t>Specific</t>
        </is>
      </c>
      <c r="I224" s="4" t="n">
        <v>1</v>
      </c>
      <c r="J224" s="4" t="inlineStr">
        <is>
          <t>List</t>
        </is>
      </c>
      <c r="K224" s="4" t="inlineStr">
        <is>
          <t>Read</t>
        </is>
      </c>
      <c r="L224" s="4" t="inlineStr">
        <is>
          <t>All resources (*)</t>
        </is>
      </c>
      <c r="M224" s="4" t="inlineStr">
        <is>
          <t>Grants permission to get the list of custom model deployments that you have submitted</t>
        </is>
      </c>
      <c r="N224" s="4" t="inlineStr">
        <is>
          <t>Lists custom model deployments (billed on-demand/provisioned) for inventory.</t>
        </is>
      </c>
      <c r="O224" s="4" t="inlineStr">
        <is>
          <t>Low</t>
        </is>
      </c>
      <c r="P224" s="4" t="inlineStr">
        <is>
          <t>Metadata / configuration only.</t>
        </is>
      </c>
      <c r="Q224" s="4" t="inlineStr">
        <is>
          <t>No</t>
        </is>
      </c>
      <c r="R224" s="4" t="inlineStr">
        <is>
          <t>Valid</t>
        </is>
      </c>
    </row>
    <row r="225">
      <c r="A225" s="4" t="n">
        <v>221</v>
      </c>
      <c r="B225" s="4" t="inlineStr">
        <is>
          <t>BedrockPermissionsListingPolicy</t>
        </is>
      </c>
      <c r="C225" s="4" t="inlineStr">
        <is>
          <t>CoreStack_BedrockPermissions_Listing</t>
        </is>
      </c>
      <c r="D225" s="4" t="inlineStr">
        <is>
          <t>Bedrock Discovery - Listing</t>
        </is>
      </c>
      <c r="E225" s="4" t="inlineStr">
        <is>
          <t>Only if EnableBedrockPermissions = true</t>
        </is>
      </c>
      <c r="F225" s="4" t="inlineStr">
        <is>
          <t>Amazon Bedrock</t>
        </is>
      </c>
      <c r="G225" s="4" t="inlineStr">
        <is>
          <t>bedrock:ListCustomModels</t>
        </is>
      </c>
      <c r="H225" s="4" t="inlineStr">
        <is>
          <t>Specific</t>
        </is>
      </c>
      <c r="I225" s="4" t="n">
        <v>1</v>
      </c>
      <c r="J225" s="4" t="inlineStr">
        <is>
          <t>List</t>
        </is>
      </c>
      <c r="K225" s="4" t="inlineStr">
        <is>
          <t>Read</t>
        </is>
      </c>
      <c r="L225" s="4" t="inlineStr">
        <is>
          <t>All resources (*)</t>
        </is>
      </c>
      <c r="M225" s="4" t="inlineStr">
        <is>
          <t>Grants permission to get a list of Bedrock custom models that you have created</t>
        </is>
      </c>
      <c r="N225" s="4" t="inlineStr">
        <is>
          <t>Lists custom (fine-tuned) models - model storage is billed monthly.</t>
        </is>
      </c>
      <c r="O225" s="4" t="inlineStr">
        <is>
          <t>Low</t>
        </is>
      </c>
      <c r="P225" s="4" t="inlineStr">
        <is>
          <t>Metadata / configuration only.</t>
        </is>
      </c>
      <c r="Q225" s="4" t="inlineStr">
        <is>
          <t>No</t>
        </is>
      </c>
      <c r="R225" s="4" t="inlineStr">
        <is>
          <t>Valid</t>
        </is>
      </c>
    </row>
    <row r="226">
      <c r="A226" s="4" t="n">
        <v>222</v>
      </c>
      <c r="B226" s="4" t="inlineStr">
        <is>
          <t>BedrockPermissionsListingPolicy</t>
        </is>
      </c>
      <c r="C226" s="4" t="inlineStr">
        <is>
          <t>CoreStack_BedrockPermissions_Listing</t>
        </is>
      </c>
      <c r="D226" s="4" t="inlineStr">
        <is>
          <t>Bedrock Discovery - Listing</t>
        </is>
      </c>
      <c r="E226" s="4" t="inlineStr">
        <is>
          <t>Only if EnableBedrockPermissions = true</t>
        </is>
      </c>
      <c r="F226" s="4" t="inlineStr">
        <is>
          <t>Amazon Bedrock</t>
        </is>
      </c>
      <c r="G226" s="4" t="inlineStr">
        <is>
          <t>bedrock:ListDataSources</t>
        </is>
      </c>
      <c r="H226" s="4" t="inlineStr">
        <is>
          <t>Specific</t>
        </is>
      </c>
      <c r="I226" s="4" t="n">
        <v>1</v>
      </c>
      <c r="J226" s="4" t="inlineStr">
        <is>
          <t>List</t>
        </is>
      </c>
      <c r="K226" s="4" t="inlineStr">
        <is>
          <t>Read</t>
        </is>
      </c>
      <c r="L226" s="4" t="inlineStr">
        <is>
          <t>All resources (*)</t>
        </is>
      </c>
      <c r="M226" s="4" t="inlineStr">
        <is>
          <t>Grants permission to list existing data sources in an knowledge base</t>
        </is>
      </c>
      <c r="N226" s="4" t="inlineStr">
        <is>
          <t>Lists Knowledge Base data sources for inventory.</t>
        </is>
      </c>
      <c r="O226" s="4" t="inlineStr">
        <is>
          <t>Low</t>
        </is>
      </c>
      <c r="P226" s="4" t="inlineStr">
        <is>
          <t>Metadata / configuration only.</t>
        </is>
      </c>
      <c r="Q226" s="4" t="inlineStr">
        <is>
          <t>No</t>
        </is>
      </c>
      <c r="R226" s="4" t="inlineStr">
        <is>
          <t>Valid</t>
        </is>
      </c>
    </row>
    <row r="227">
      <c r="A227" s="4" t="n">
        <v>223</v>
      </c>
      <c r="B227" s="4" t="inlineStr">
        <is>
          <t>BedrockPermissionsListingPolicy</t>
        </is>
      </c>
      <c r="C227" s="4" t="inlineStr">
        <is>
          <t>CoreStack_BedrockPermissions_Listing</t>
        </is>
      </c>
      <c r="D227" s="4" t="inlineStr">
        <is>
          <t>Bedrock Discovery - Listing</t>
        </is>
      </c>
      <c r="E227" s="4" t="inlineStr">
        <is>
          <t>Only if EnableBedrockPermissions = true</t>
        </is>
      </c>
      <c r="F227" s="4" t="inlineStr">
        <is>
          <t>Amazon Bedrock</t>
        </is>
      </c>
      <c r="G227" s="4" t="inlineStr">
        <is>
          <t>bedrock:ListFlowAliases</t>
        </is>
      </c>
      <c r="H227" s="4" t="inlineStr">
        <is>
          <t>Specific</t>
        </is>
      </c>
      <c r="I227" s="4" t="n">
        <v>1</v>
      </c>
      <c r="J227" s="4" t="inlineStr">
        <is>
          <t>List</t>
        </is>
      </c>
      <c r="K227" s="4" t="inlineStr">
        <is>
          <t>Read</t>
        </is>
      </c>
      <c r="L227" s="4" t="inlineStr">
        <is>
          <t>All resources (*)</t>
        </is>
      </c>
      <c r="M227" s="4" t="inlineStr">
        <is>
          <t>Grants permission to list existing aliases of a prompt flow</t>
        </is>
      </c>
      <c r="N227" s="4" t="inlineStr">
        <is>
          <t>Lists Bedrock Flow aliases for inventory.</t>
        </is>
      </c>
      <c r="O227" s="4" t="inlineStr">
        <is>
          <t>Low</t>
        </is>
      </c>
      <c r="P227" s="4" t="inlineStr">
        <is>
          <t>Metadata / configuration only.</t>
        </is>
      </c>
      <c r="Q227" s="4" t="inlineStr">
        <is>
          <t>No</t>
        </is>
      </c>
      <c r="R227" s="4" t="inlineStr">
        <is>
          <t>Valid</t>
        </is>
      </c>
    </row>
    <row r="228">
      <c r="A228" s="4" t="n">
        <v>224</v>
      </c>
      <c r="B228" s="4" t="inlineStr">
        <is>
          <t>BedrockPermissionsListingPolicy</t>
        </is>
      </c>
      <c r="C228" s="4" t="inlineStr">
        <is>
          <t>CoreStack_BedrockPermissions_Listing</t>
        </is>
      </c>
      <c r="D228" s="4" t="inlineStr">
        <is>
          <t>Bedrock Discovery - Listing</t>
        </is>
      </c>
      <c r="E228" s="4" t="inlineStr">
        <is>
          <t>Only if EnableBedrockPermissions = true</t>
        </is>
      </c>
      <c r="F228" s="4" t="inlineStr">
        <is>
          <t>Amazon Bedrock</t>
        </is>
      </c>
      <c r="G228" s="4" t="inlineStr">
        <is>
          <t>bedrock:ListFlows</t>
        </is>
      </c>
      <c r="H228" s="4" t="inlineStr">
        <is>
          <t>Specific</t>
        </is>
      </c>
      <c r="I228" s="4" t="n">
        <v>1</v>
      </c>
      <c r="J228" s="4" t="inlineStr">
        <is>
          <t>List</t>
        </is>
      </c>
      <c r="K228" s="4" t="inlineStr">
        <is>
          <t>Read</t>
        </is>
      </c>
      <c r="L228" s="4" t="inlineStr">
        <is>
          <t>All resources (*)</t>
        </is>
      </c>
      <c r="M228" s="4" t="inlineStr">
        <is>
          <t>Grants permission to list existing prompt flows</t>
        </is>
      </c>
      <c r="N228" s="4" t="inlineStr">
        <is>
          <t>Lists Bedrock Flows for inventory.</t>
        </is>
      </c>
      <c r="O228" s="4" t="inlineStr">
        <is>
          <t>Low</t>
        </is>
      </c>
      <c r="P228" s="4" t="inlineStr">
        <is>
          <t>Metadata / configuration only.</t>
        </is>
      </c>
      <c r="Q228" s="4" t="inlineStr">
        <is>
          <t>No</t>
        </is>
      </c>
      <c r="R228" s="4" t="inlineStr">
        <is>
          <t>Valid</t>
        </is>
      </c>
    </row>
    <row r="229">
      <c r="A229" s="4" t="n">
        <v>225</v>
      </c>
      <c r="B229" s="4" t="inlineStr">
        <is>
          <t>BedrockPermissionsListingPolicy</t>
        </is>
      </c>
      <c r="C229" s="4" t="inlineStr">
        <is>
          <t>CoreStack_BedrockPermissions_Listing</t>
        </is>
      </c>
      <c r="D229" s="4" t="inlineStr">
        <is>
          <t>Bedrock Discovery - Listing</t>
        </is>
      </c>
      <c r="E229" s="4" t="inlineStr">
        <is>
          <t>Only if EnableBedrockPermissions = true</t>
        </is>
      </c>
      <c r="F229" s="4" t="inlineStr">
        <is>
          <t>Amazon Bedrock</t>
        </is>
      </c>
      <c r="G229" s="4" t="inlineStr">
        <is>
          <t>bedrock:ListFoundationModels</t>
        </is>
      </c>
      <c r="H229" s="4" t="inlineStr">
        <is>
          <t>Specific</t>
        </is>
      </c>
      <c r="I229" s="4" t="n">
        <v>1</v>
      </c>
      <c r="J229" s="4" t="inlineStr">
        <is>
          <t>List</t>
        </is>
      </c>
      <c r="K229" s="4" t="inlineStr">
        <is>
          <t>Read</t>
        </is>
      </c>
      <c r="L229" s="4" t="inlineStr">
        <is>
          <t>All resources (*)</t>
        </is>
      </c>
      <c r="M229" s="4" t="inlineStr">
        <is>
          <t>Grants permission to list Bedrock foundation models that you can use</t>
        </is>
      </c>
      <c r="N229" s="4" t="inlineStr">
        <is>
          <t>Lists available foundation models (provider, modality) to map model IDs in usage/CUR data to friendly model names and pricing.</t>
        </is>
      </c>
      <c r="O229" s="4" t="inlineStr">
        <is>
          <t>Low</t>
        </is>
      </c>
      <c r="P229" s="4" t="inlineStr">
        <is>
          <t>Metadata / configuration only.</t>
        </is>
      </c>
      <c r="Q229" s="4" t="inlineStr">
        <is>
          <t>No</t>
        </is>
      </c>
      <c r="R229" s="4" t="inlineStr">
        <is>
          <t>DUPLICATE - also granted in CoreStack_FinOpsForAI_Bedrock</t>
        </is>
      </c>
    </row>
    <row r="230">
      <c r="A230" s="4" t="n">
        <v>226</v>
      </c>
      <c r="B230" s="4" t="inlineStr">
        <is>
          <t>BedrockPermissionsListingPolicy</t>
        </is>
      </c>
      <c r="C230" s="4" t="inlineStr">
        <is>
          <t>CoreStack_BedrockPermissions_Listing</t>
        </is>
      </c>
      <c r="D230" s="4" t="inlineStr">
        <is>
          <t>Bedrock Discovery - Listing</t>
        </is>
      </c>
      <c r="E230" s="4" t="inlineStr">
        <is>
          <t>Only if EnableBedrockPermissions = true</t>
        </is>
      </c>
      <c r="F230" s="4" t="inlineStr">
        <is>
          <t>Amazon Bedrock</t>
        </is>
      </c>
      <c r="G230" s="4" t="inlineStr">
        <is>
          <t>bedrock:ListGuardrails</t>
        </is>
      </c>
      <c r="H230" s="4" t="inlineStr">
        <is>
          <t>Specific</t>
        </is>
      </c>
      <c r="I230" s="4" t="n">
        <v>1</v>
      </c>
      <c r="J230" s="4" t="inlineStr">
        <is>
          <t>List</t>
        </is>
      </c>
      <c r="K230" s="4" t="inlineStr">
        <is>
          <t>Read</t>
        </is>
      </c>
      <c r="L230" s="4" t="inlineStr">
        <is>
          <t>All resources (*)</t>
        </is>
      </c>
      <c r="M230" s="4" t="inlineStr">
        <is>
          <t>Grants permission to list guardrails or its versions</t>
        </is>
      </c>
      <c r="N230" s="4" t="inlineStr">
        <is>
          <t>Lists Bedrock Guardrails (billed per text unit) for inventory.</t>
        </is>
      </c>
      <c r="O230" s="4" t="inlineStr">
        <is>
          <t>Low</t>
        </is>
      </c>
      <c r="P230" s="4" t="inlineStr">
        <is>
          <t>Metadata / configuration only.</t>
        </is>
      </c>
      <c r="Q230" s="4" t="inlineStr">
        <is>
          <t>No</t>
        </is>
      </c>
      <c r="R230" s="4" t="inlineStr">
        <is>
          <t>Valid</t>
        </is>
      </c>
    </row>
    <row r="231">
      <c r="A231" s="4" t="n">
        <v>227</v>
      </c>
      <c r="B231" s="4" t="inlineStr">
        <is>
          <t>BedrockPermissionsListingPolicy</t>
        </is>
      </c>
      <c r="C231" s="4" t="inlineStr">
        <is>
          <t>CoreStack_BedrockPermissions_Listing</t>
        </is>
      </c>
      <c r="D231" s="4" t="inlineStr">
        <is>
          <t>Bedrock Discovery - Listing</t>
        </is>
      </c>
      <c r="E231" s="4" t="inlineStr">
        <is>
          <t>Only if EnableBedrockPermissions = true</t>
        </is>
      </c>
      <c r="F231" s="4" t="inlineStr">
        <is>
          <t>Amazon Bedrock</t>
        </is>
      </c>
      <c r="G231" s="4" t="inlineStr">
        <is>
          <t>bedrock:ListImportedModels</t>
        </is>
      </c>
      <c r="H231" s="4" t="inlineStr">
        <is>
          <t>Specific</t>
        </is>
      </c>
      <c r="I231" s="4" t="n">
        <v>1</v>
      </c>
      <c r="J231" s="4" t="inlineStr">
        <is>
          <t>List</t>
        </is>
      </c>
      <c r="K231" s="4" t="inlineStr">
        <is>
          <t>Read</t>
        </is>
      </c>
      <c r="L231" s="4" t="inlineStr">
        <is>
          <t>All resources (*)</t>
        </is>
      </c>
      <c r="M231" s="4" t="inlineStr">
        <is>
          <t>Grants permission to get list of Bedrock imported models</t>
        </is>
      </c>
      <c r="N231" s="4" t="inlineStr">
        <is>
          <t>Lists imported custom models for inventory.</t>
        </is>
      </c>
      <c r="O231" s="4" t="inlineStr">
        <is>
          <t>Low</t>
        </is>
      </c>
      <c r="P231" s="4" t="inlineStr">
        <is>
          <t>Metadata / configuration only.</t>
        </is>
      </c>
      <c r="Q231" s="4" t="inlineStr">
        <is>
          <t>No</t>
        </is>
      </c>
      <c r="R231" s="4" t="inlineStr">
        <is>
          <t>Valid</t>
        </is>
      </c>
    </row>
    <row r="232">
      <c r="A232" s="4" t="n">
        <v>228</v>
      </c>
      <c r="B232" s="4" t="inlineStr">
        <is>
          <t>BedrockPermissionsListingPolicy</t>
        </is>
      </c>
      <c r="C232" s="4" t="inlineStr">
        <is>
          <t>CoreStack_BedrockPermissions_Listing</t>
        </is>
      </c>
      <c r="D232" s="4" t="inlineStr">
        <is>
          <t>Bedrock Discovery - Listing</t>
        </is>
      </c>
      <c r="E232" s="4" t="inlineStr">
        <is>
          <t>Only if EnableBedrockPermissions = true</t>
        </is>
      </c>
      <c r="F232" s="4" t="inlineStr">
        <is>
          <t>Amazon Bedrock</t>
        </is>
      </c>
      <c r="G232" s="4" t="inlineStr">
        <is>
          <t>bedrock:ListInferenceProfiles</t>
        </is>
      </c>
      <c r="H232" s="4" t="inlineStr">
        <is>
          <t>Specific</t>
        </is>
      </c>
      <c r="I232" s="4" t="n">
        <v>1</v>
      </c>
      <c r="J232" s="4" t="inlineStr">
        <is>
          <t>List</t>
        </is>
      </c>
      <c r="K232" s="4" t="inlineStr">
        <is>
          <t>Read</t>
        </is>
      </c>
      <c r="L232" s="4" t="inlineStr">
        <is>
          <t>All resources (*)</t>
        </is>
      </c>
      <c r="M232" s="4" t="inlineStr">
        <is>
          <t>Grants permission to list inference profiles that you can use</t>
        </is>
      </c>
      <c r="N232" s="4" t="inlineStr">
        <is>
          <t>Lists inference profiles (cross-region and application inference profiles) - application inference profiles are the tagging mechanism for Bedrock cost allocation.</t>
        </is>
      </c>
      <c r="O232" s="4" t="inlineStr">
        <is>
          <t>Low</t>
        </is>
      </c>
      <c r="P232" s="4" t="inlineStr">
        <is>
          <t>Metadata / configuration only.</t>
        </is>
      </c>
      <c r="Q232" s="4" t="inlineStr">
        <is>
          <t>No</t>
        </is>
      </c>
      <c r="R232" s="4" t="inlineStr">
        <is>
          <t>Valid</t>
        </is>
      </c>
    </row>
    <row r="233">
      <c r="A233" s="4" t="n">
        <v>229</v>
      </c>
      <c r="B233" s="4" t="inlineStr">
        <is>
          <t>BedrockPermissionsListingPolicy</t>
        </is>
      </c>
      <c r="C233" s="4" t="inlineStr">
        <is>
          <t>CoreStack_BedrockPermissions_Listing</t>
        </is>
      </c>
      <c r="D233" s="4" t="inlineStr">
        <is>
          <t>Bedrock Discovery - Listing</t>
        </is>
      </c>
      <c r="E233" s="4" t="inlineStr">
        <is>
          <t>Only if EnableBedrockPermissions = true</t>
        </is>
      </c>
      <c r="F233" s="4" t="inlineStr">
        <is>
          <t>Amazon Bedrock</t>
        </is>
      </c>
      <c r="G233" s="4" t="inlineStr">
        <is>
          <t>bedrock:ListIngestionJobs</t>
        </is>
      </c>
      <c r="H233" s="4" t="inlineStr">
        <is>
          <t>Specific</t>
        </is>
      </c>
      <c r="I233" s="4" t="n">
        <v>1</v>
      </c>
      <c r="J233" s="4" t="inlineStr">
        <is>
          <t>List</t>
        </is>
      </c>
      <c r="K233" s="4" t="inlineStr">
        <is>
          <t>Read</t>
        </is>
      </c>
      <c r="L233" s="4" t="inlineStr">
        <is>
          <t>All resources (*)</t>
        </is>
      </c>
      <c r="M233" s="4" t="inlineStr">
        <is>
          <t>Grants permission to list ingestion jobs in a data source</t>
        </is>
      </c>
      <c r="N233" s="4" t="inlineStr">
        <is>
          <t>Lists Knowledge Base ingestion jobs (drive embedding-model cost) for inventory.</t>
        </is>
      </c>
      <c r="O233" s="4" t="inlineStr">
        <is>
          <t>Low</t>
        </is>
      </c>
      <c r="P233" s="4" t="inlineStr">
        <is>
          <t>Metadata / configuration only.</t>
        </is>
      </c>
      <c r="Q233" s="4" t="inlineStr">
        <is>
          <t>No</t>
        </is>
      </c>
      <c r="R233" s="4" t="inlineStr">
        <is>
          <t>Valid</t>
        </is>
      </c>
    </row>
    <row r="234">
      <c r="A234" s="4" t="n">
        <v>230</v>
      </c>
      <c r="B234" s="4" t="inlineStr">
        <is>
          <t>BedrockPermissionsListingPolicy</t>
        </is>
      </c>
      <c r="C234" s="4" t="inlineStr">
        <is>
          <t>CoreStack_BedrockPermissions_Listing</t>
        </is>
      </c>
      <c r="D234" s="4" t="inlineStr">
        <is>
          <t>Bedrock Discovery - Listing</t>
        </is>
      </c>
      <c r="E234" s="4" t="inlineStr">
        <is>
          <t>Only if EnableBedrockPermissions = true</t>
        </is>
      </c>
      <c r="F234" s="4" t="inlineStr">
        <is>
          <t>Amazon Bedrock</t>
        </is>
      </c>
      <c r="G234" s="4" t="inlineStr">
        <is>
          <t>bedrock:ListKnowledgeBases</t>
        </is>
      </c>
      <c r="H234" s="4" t="inlineStr">
        <is>
          <t>Specific</t>
        </is>
      </c>
      <c r="I234" s="4" t="n">
        <v>1</v>
      </c>
      <c r="J234" s="4" t="inlineStr">
        <is>
          <t>List</t>
        </is>
      </c>
      <c r="K234" s="4" t="inlineStr">
        <is>
          <t>Read</t>
        </is>
      </c>
      <c r="L234" s="4" t="inlineStr">
        <is>
          <t>All resources (*)</t>
        </is>
      </c>
      <c r="M234" s="4" t="inlineStr">
        <is>
          <t>Grants permission to list existing knowledge bases</t>
        </is>
      </c>
      <c r="N234" s="4" t="inlineStr">
        <is>
          <t>Lists Bedrock Knowledge Bases for inventory.</t>
        </is>
      </c>
      <c r="O234" s="4" t="inlineStr">
        <is>
          <t>Low</t>
        </is>
      </c>
      <c r="P234" s="4" t="inlineStr">
        <is>
          <t>Metadata / configuration only.</t>
        </is>
      </c>
      <c r="Q234" s="4" t="inlineStr">
        <is>
          <t>No</t>
        </is>
      </c>
      <c r="R234" s="4" t="inlineStr">
        <is>
          <t>Valid</t>
        </is>
      </c>
    </row>
    <row r="235">
      <c r="A235" s="4" t="n">
        <v>231</v>
      </c>
      <c r="B235" s="4" t="inlineStr">
        <is>
          <t>BedrockPermissionsListingPolicy</t>
        </is>
      </c>
      <c r="C235" s="4" t="inlineStr">
        <is>
          <t>CoreStack_BedrockPermissions_Listing</t>
        </is>
      </c>
      <c r="D235" s="4" t="inlineStr">
        <is>
          <t>Bedrock Discovery - Listing</t>
        </is>
      </c>
      <c r="E235" s="4" t="inlineStr">
        <is>
          <t>Only if EnableBedrockPermissions = true</t>
        </is>
      </c>
      <c r="F235" s="4" t="inlineStr">
        <is>
          <t>Amazon Bedrock</t>
        </is>
      </c>
      <c r="G235" s="4" t="inlineStr">
        <is>
          <t>bedrock:ListModelCustomizationJobs</t>
        </is>
      </c>
      <c r="H235" s="4" t="inlineStr">
        <is>
          <t>Specific</t>
        </is>
      </c>
      <c r="I235" s="4" t="n">
        <v>1</v>
      </c>
      <c r="J235" s="4" t="inlineStr">
        <is>
          <t>List</t>
        </is>
      </c>
      <c r="K235" s="4" t="inlineStr">
        <is>
          <t>Read</t>
        </is>
      </c>
      <c r="L235" s="4" t="inlineStr">
        <is>
          <t>All resources (*)</t>
        </is>
      </c>
      <c r="M235" s="4" t="inlineStr">
        <is>
          <t>Grants permission to get the list of model customization jobs that you have submitted</t>
        </is>
      </c>
      <c r="N235" s="4" t="inlineStr">
        <is>
          <t>Lists fine-tuning jobs (billed per token trained) for cost inventory.</t>
        </is>
      </c>
      <c r="O235" s="4" t="inlineStr">
        <is>
          <t>Low</t>
        </is>
      </c>
      <c r="P235" s="4" t="inlineStr">
        <is>
          <t>Metadata / configuration only.</t>
        </is>
      </c>
      <c r="Q235" s="4" t="inlineStr">
        <is>
          <t>No</t>
        </is>
      </c>
      <c r="R235" s="4" t="inlineStr">
        <is>
          <t>Valid</t>
        </is>
      </c>
    </row>
    <row r="236">
      <c r="A236" s="4" t="n">
        <v>232</v>
      </c>
      <c r="B236" s="4" t="inlineStr">
        <is>
          <t>BedrockPermissionsListingPolicy</t>
        </is>
      </c>
      <c r="C236" s="4" t="inlineStr">
        <is>
          <t>CoreStack_BedrockPermissions_Listing</t>
        </is>
      </c>
      <c r="D236" s="4" t="inlineStr">
        <is>
          <t>Bedrock Discovery - Listing</t>
        </is>
      </c>
      <c r="E236" s="4" t="inlineStr">
        <is>
          <t>Only if EnableBedrockPermissions = true</t>
        </is>
      </c>
      <c r="F236" s="4" t="inlineStr">
        <is>
          <t>Amazon Bedrock</t>
        </is>
      </c>
      <c r="G236" s="4" t="inlineStr">
        <is>
          <t>bedrock:ListPromptRouters</t>
        </is>
      </c>
      <c r="H236" s="4" t="inlineStr">
        <is>
          <t>Specific</t>
        </is>
      </c>
      <c r="I236" s="4" t="n">
        <v>1</v>
      </c>
      <c r="J236" s="4" t="inlineStr">
        <is>
          <t>List</t>
        </is>
      </c>
      <c r="K236" s="4" t="inlineStr">
        <is>
          <t>Read</t>
        </is>
      </c>
      <c r="L236" s="4" t="inlineStr">
        <is>
          <t>All resources (*)</t>
        </is>
      </c>
      <c r="M236" s="4" t="inlineStr">
        <is>
          <t>Grants permission to list prompt routers that you can use</t>
        </is>
      </c>
      <c r="N236" s="4" t="inlineStr">
        <is>
          <t>Lists prompt routers for inventory.</t>
        </is>
      </c>
      <c r="O236" s="4" t="inlineStr">
        <is>
          <t>Low</t>
        </is>
      </c>
      <c r="P236" s="4" t="inlineStr">
        <is>
          <t>Metadata / configuration only.</t>
        </is>
      </c>
      <c r="Q236" s="4" t="inlineStr">
        <is>
          <t>No</t>
        </is>
      </c>
      <c r="R236" s="4" t="inlineStr">
        <is>
          <t>Valid</t>
        </is>
      </c>
    </row>
    <row r="237">
      <c r="A237" s="4" t="n">
        <v>233</v>
      </c>
      <c r="B237" s="4" t="inlineStr">
        <is>
          <t>BedrockPermissionsListingPolicy</t>
        </is>
      </c>
      <c r="C237" s="4" t="inlineStr">
        <is>
          <t>CoreStack_BedrockPermissions_Listing</t>
        </is>
      </c>
      <c r="D237" s="4" t="inlineStr">
        <is>
          <t>Bedrock Discovery - Listing</t>
        </is>
      </c>
      <c r="E237" s="4" t="inlineStr">
        <is>
          <t>Only if EnableBedrockPermissions = true</t>
        </is>
      </c>
      <c r="F237" s="4" t="inlineStr">
        <is>
          <t>Amazon Bedrock</t>
        </is>
      </c>
      <c r="G237" s="4" t="inlineStr">
        <is>
          <t>bedrock:ListProvisionedModelThroughputs</t>
        </is>
      </c>
      <c r="H237" s="4" t="inlineStr">
        <is>
          <t>Specific</t>
        </is>
      </c>
      <c r="I237" s="4" t="n">
        <v>1</v>
      </c>
      <c r="J237" s="4" t="inlineStr">
        <is>
          <t>List</t>
        </is>
      </c>
      <c r="K237" s="4" t="inlineStr">
        <is>
          <t>Read</t>
        </is>
      </c>
      <c r="L237" s="4" t="inlineStr">
        <is>
          <t>All resources (*)</t>
        </is>
      </c>
      <c r="M237" s="4" t="inlineStr">
        <is>
          <t>Grants permission to list provisioned model throughputs that you created earlier</t>
        </is>
      </c>
      <c r="N237" s="4" t="inlineStr">
        <is>
          <t>Lists Provisioned Throughput commitments (high hourly cost) to report utilization and idle provisioned throughput.</t>
        </is>
      </c>
      <c r="O237" s="4" t="inlineStr">
        <is>
          <t>Low</t>
        </is>
      </c>
      <c r="P237" s="4" t="inlineStr">
        <is>
          <t>Metadata / configuration only.</t>
        </is>
      </c>
      <c r="Q237" s="4" t="inlineStr">
        <is>
          <t>No</t>
        </is>
      </c>
      <c r="R237" s="4" t="inlineStr">
        <is>
          <t>Valid</t>
        </is>
      </c>
    </row>
    <row r="238">
      <c r="A238" s="4" t="n">
        <v>234</v>
      </c>
      <c r="B238" s="4" t="inlineStr">
        <is>
          <t>BedrockPermissionsDeepGetPolicy</t>
        </is>
      </c>
      <c r="C238" s="4" t="inlineStr">
        <is>
          <t>CoreStack_BedrockPermissions_DeepGet</t>
        </is>
      </c>
      <c r="D238" s="4" t="inlineStr">
        <is>
          <t>Bedrock Discovery - Deep Get</t>
        </is>
      </c>
      <c r="E238" s="4" t="inlineStr">
        <is>
          <t>Only if EnableBedrockPermissions = true</t>
        </is>
      </c>
      <c r="F238" s="4" t="inlineStr">
        <is>
          <t>Amazon Bedrock Agentcore</t>
        </is>
      </c>
      <c r="G238" s="4" t="inlineStr">
        <is>
          <t>bedrock-agentcore:GetAgentRuntime</t>
        </is>
      </c>
      <c r="H238" s="4" t="inlineStr">
        <is>
          <t>Specific</t>
        </is>
      </c>
      <c r="I238" s="4" t="n">
        <v>1</v>
      </c>
      <c r="J238" s="4" t="inlineStr">
        <is>
          <t>Read</t>
        </is>
      </c>
      <c r="K238" s="4" t="inlineStr">
        <is>
          <t>Read</t>
        </is>
      </c>
      <c r="L238" s="4" t="inlineStr">
        <is>
          <t>All resources (*)</t>
        </is>
      </c>
      <c r="M238" s="4" t="inlineStr">
        <is>
          <t>Grants permission to get details of an agent runtime</t>
        </is>
      </c>
      <c r="N238" s="4" t="inlineStr">
        <is>
          <t>Reads AgentCore runtime details (configuration, status) for deep inventory.</t>
        </is>
      </c>
      <c r="O238" s="4" t="inlineStr">
        <is>
          <t>Low</t>
        </is>
      </c>
      <c r="P238" s="4" t="inlineStr">
        <is>
          <t>Metadata / configuration only.</t>
        </is>
      </c>
      <c r="Q238" s="4" t="inlineStr">
        <is>
          <t>No</t>
        </is>
      </c>
      <c r="R238" s="4" t="inlineStr">
        <is>
          <t>Valid</t>
        </is>
      </c>
    </row>
    <row r="239">
      <c r="A239" s="4" t="n">
        <v>235</v>
      </c>
      <c r="B239" s="4" t="inlineStr">
        <is>
          <t>BedrockPermissionsDeepGetPolicy</t>
        </is>
      </c>
      <c r="C239" s="4" t="inlineStr">
        <is>
          <t>CoreStack_BedrockPermissions_DeepGet</t>
        </is>
      </c>
      <c r="D239" s="4" t="inlineStr">
        <is>
          <t>Bedrock Discovery - Deep Get</t>
        </is>
      </c>
      <c r="E239" s="4" t="inlineStr">
        <is>
          <t>Only if EnableBedrockPermissions = true</t>
        </is>
      </c>
      <c r="F239" s="4" t="inlineStr">
        <is>
          <t>Amazon Bedrock Agentcore</t>
        </is>
      </c>
      <c r="G239" s="4" t="inlineStr">
        <is>
          <t>bedrock-agentcore:GetGateway</t>
        </is>
      </c>
      <c r="H239" s="4" t="inlineStr">
        <is>
          <t>Specific</t>
        </is>
      </c>
      <c r="I239" s="4" t="n">
        <v>1</v>
      </c>
      <c r="J239" s="4" t="inlineStr">
        <is>
          <t>Read</t>
        </is>
      </c>
      <c r="K239" s="4" t="inlineStr">
        <is>
          <t>Read</t>
        </is>
      </c>
      <c r="L239" s="4" t="inlineStr">
        <is>
          <t>All resources (*)</t>
        </is>
      </c>
      <c r="M239" s="4" t="inlineStr">
        <is>
          <t>Grants permission to retrieve an existing gateway</t>
        </is>
      </c>
      <c r="N239" s="4" t="inlineStr">
        <is>
          <t>Reads AgentCore gateway details for deep inventory.</t>
        </is>
      </c>
      <c r="O239" s="4" t="inlineStr">
        <is>
          <t>Low</t>
        </is>
      </c>
      <c r="P239" s="4" t="inlineStr">
        <is>
          <t>Metadata / configuration only.</t>
        </is>
      </c>
      <c r="Q239" s="4" t="inlineStr">
        <is>
          <t>No</t>
        </is>
      </c>
      <c r="R239" s="4" t="inlineStr">
        <is>
          <t>Valid</t>
        </is>
      </c>
    </row>
    <row r="240">
      <c r="A240" s="4" t="n">
        <v>236</v>
      </c>
      <c r="B240" s="4" t="inlineStr">
        <is>
          <t>BedrockPermissionsDeepGetPolicy</t>
        </is>
      </c>
      <c r="C240" s="4" t="inlineStr">
        <is>
          <t>CoreStack_BedrockPermissions_DeepGet</t>
        </is>
      </c>
      <c r="D240" s="4" t="inlineStr">
        <is>
          <t>Bedrock Discovery - Deep Get</t>
        </is>
      </c>
      <c r="E240" s="4" t="inlineStr">
        <is>
          <t>Only if EnableBedrockPermissions = true</t>
        </is>
      </c>
      <c r="F240" s="4" t="inlineStr">
        <is>
          <t>Amazon Bedrock Agentcore</t>
        </is>
      </c>
      <c r="G240" s="4" t="inlineStr">
        <is>
          <t>bedrock-agentcore:GetGatewayTarget</t>
        </is>
      </c>
      <c r="H240" s="4" t="inlineStr">
        <is>
          <t>Specific</t>
        </is>
      </c>
      <c r="I240" s="4" t="n">
        <v>1</v>
      </c>
      <c r="J240" s="4" t="inlineStr">
        <is>
          <t>Read</t>
        </is>
      </c>
      <c r="K240" s="4" t="inlineStr">
        <is>
          <t>Read</t>
        </is>
      </c>
      <c r="L240" s="4" t="inlineStr">
        <is>
          <t>All resources (*)</t>
        </is>
      </c>
      <c r="M240" s="4" t="inlineStr">
        <is>
          <t>Grants permission to retrieve an existing gateway target</t>
        </is>
      </c>
      <c r="N240" s="4" t="inlineStr">
        <is>
          <t>Reads AgentCore gateway target details for deep inventory.</t>
        </is>
      </c>
      <c r="O240" s="4" t="inlineStr">
        <is>
          <t>Low</t>
        </is>
      </c>
      <c r="P240" s="4" t="inlineStr">
        <is>
          <t>Metadata / configuration only.</t>
        </is>
      </c>
      <c r="Q240" s="4" t="inlineStr">
        <is>
          <t>No</t>
        </is>
      </c>
      <c r="R240" s="4" t="inlineStr">
        <is>
          <t>Valid</t>
        </is>
      </c>
    </row>
    <row r="241">
      <c r="A241" s="4" t="n">
        <v>237</v>
      </c>
      <c r="B241" s="4" t="inlineStr">
        <is>
          <t>BedrockPermissionsDeepGetPolicy</t>
        </is>
      </c>
      <c r="C241" s="4" t="inlineStr">
        <is>
          <t>CoreStack_BedrockPermissions_DeepGet</t>
        </is>
      </c>
      <c r="D241" s="4" t="inlineStr">
        <is>
          <t>Bedrock Discovery - Deep Get</t>
        </is>
      </c>
      <c r="E241" s="4" t="inlineStr">
        <is>
          <t>Only if EnableBedrockPermissions = true</t>
        </is>
      </c>
      <c r="F241" s="4" t="inlineStr">
        <is>
          <t>Amazon Bedrock Agentcore</t>
        </is>
      </c>
      <c r="G241" s="4" t="inlineStr">
        <is>
          <t>bedrock-agentcore:GetHarness</t>
        </is>
      </c>
      <c r="H241" s="4" t="inlineStr">
        <is>
          <t>Specific</t>
        </is>
      </c>
      <c r="I241" s="4" t="n">
        <v>1</v>
      </c>
      <c r="J241" s="4" t="inlineStr">
        <is>
          <t>Read</t>
        </is>
      </c>
      <c r="K241" s="4" t="inlineStr">
        <is>
          <t>Read</t>
        </is>
      </c>
      <c r="L241" s="4" t="inlineStr">
        <is>
          <t>All resources (*)</t>
        </is>
      </c>
      <c r="M241" s="4" t="inlineStr">
        <is>
          <t>Grants permission to get details of a harness</t>
        </is>
      </c>
      <c r="N241" s="4" t="inlineStr">
        <is>
          <t>Reads AgentCore harness details for deep inventory.</t>
        </is>
      </c>
      <c r="O241" s="4" t="inlineStr">
        <is>
          <t>Low</t>
        </is>
      </c>
      <c r="P241" s="4" t="inlineStr">
        <is>
          <t>Metadata / configuration only.</t>
        </is>
      </c>
      <c r="Q241" s="4" t="inlineStr">
        <is>
          <t>No</t>
        </is>
      </c>
      <c r="R241" s="4" t="inlineStr">
        <is>
          <t>Valid</t>
        </is>
      </c>
    </row>
    <row r="242">
      <c r="A242" s="4" t="n">
        <v>238</v>
      </c>
      <c r="B242" s="4" t="inlineStr">
        <is>
          <t>BedrockPermissionsDeepGetPolicy</t>
        </is>
      </c>
      <c r="C242" s="4" t="inlineStr">
        <is>
          <t>CoreStack_BedrockPermissions_DeepGet</t>
        </is>
      </c>
      <c r="D242" s="4" t="inlineStr">
        <is>
          <t>Bedrock Discovery - Deep Get</t>
        </is>
      </c>
      <c r="E242" s="4" t="inlineStr">
        <is>
          <t>Only if EnableBedrockPermissions = true</t>
        </is>
      </c>
      <c r="F242" s="4" t="inlineStr">
        <is>
          <t>Amazon Bedrock Agentcore</t>
        </is>
      </c>
      <c r="G242" s="4" t="inlineStr">
        <is>
          <t>bedrock-agentcore:GetMemory</t>
        </is>
      </c>
      <c r="H242" s="4" t="inlineStr">
        <is>
          <t>Specific</t>
        </is>
      </c>
      <c r="I242" s="4" t="n">
        <v>1</v>
      </c>
      <c r="J242" s="4" t="inlineStr">
        <is>
          <t>Read</t>
        </is>
      </c>
      <c r="K242" s="4" t="inlineStr">
        <is>
          <t>Read</t>
        </is>
      </c>
      <c r="L242" s="4" t="inlineStr">
        <is>
          <t>All resources (*)</t>
        </is>
      </c>
      <c r="M242" s="4" t="inlineStr">
        <is>
          <t>Grants permission to fetch details for a Memory resource</t>
        </is>
      </c>
      <c r="N242" s="4" t="inlineStr">
        <is>
          <t>Reads AgentCore memory configuration (strategies, expiry) for deep inventory.</t>
        </is>
      </c>
      <c r="O242" s="4" t="inlineStr">
        <is>
          <t>Low</t>
        </is>
      </c>
      <c r="P242" s="4" t="inlineStr">
        <is>
          <t>Metadata / configuration only.</t>
        </is>
      </c>
      <c r="Q242" s="4" t="inlineStr">
        <is>
          <t>No</t>
        </is>
      </c>
      <c r="R242" s="4" t="inlineStr">
        <is>
          <t>Valid</t>
        </is>
      </c>
    </row>
    <row r="243">
      <c r="A243" s="4" t="n">
        <v>239</v>
      </c>
      <c r="B243" s="4" t="inlineStr">
        <is>
          <t>BedrockPermissionsDeepGetPolicy</t>
        </is>
      </c>
      <c r="C243" s="4" t="inlineStr">
        <is>
          <t>CoreStack_BedrockPermissions_DeepGet</t>
        </is>
      </c>
      <c r="D243" s="4" t="inlineStr">
        <is>
          <t>Bedrock Discovery - Deep Get</t>
        </is>
      </c>
      <c r="E243" s="4" t="inlineStr">
        <is>
          <t>Only if EnableBedrockPermissions = true</t>
        </is>
      </c>
      <c r="F243" s="4" t="inlineStr">
        <is>
          <t>Amazon Bedrock Agentcore</t>
        </is>
      </c>
      <c r="G243" s="4" t="inlineStr">
        <is>
          <t>bedrock-agentcore:GetRegistryRecord</t>
        </is>
      </c>
      <c r="H243" s="4" t="inlineStr">
        <is>
          <t>Specific</t>
        </is>
      </c>
      <c r="I243" s="4" t="n">
        <v>1</v>
      </c>
      <c r="J243" s="4" t="inlineStr">
        <is>
          <t>Read</t>
        </is>
      </c>
      <c r="K243" s="4" t="inlineStr">
        <is>
          <t>Read</t>
        </is>
      </c>
      <c r="L243" s="4" t="inlineStr">
        <is>
          <t>All resources (*)</t>
        </is>
      </c>
      <c r="M243" s="4" t="inlineStr">
        <is>
          <t>Grants permission to retrieve an existing registry record</t>
        </is>
      </c>
      <c r="N243" s="4" t="inlineStr">
        <is>
          <t>Reads a registry record for deep inventory.</t>
        </is>
      </c>
      <c r="O243" s="4" t="inlineStr">
        <is>
          <t>Low</t>
        </is>
      </c>
      <c r="P243" s="4" t="inlineStr">
        <is>
          <t>Metadata / configuration only.</t>
        </is>
      </c>
      <c r="Q243" s="4" t="inlineStr">
        <is>
          <t>No</t>
        </is>
      </c>
      <c r="R243" s="4" t="inlineStr">
        <is>
          <t>Valid</t>
        </is>
      </c>
    </row>
    <row r="244">
      <c r="A244" s="4" t="n">
        <v>240</v>
      </c>
      <c r="B244" s="4" t="inlineStr">
        <is>
          <t>BedrockPermissionsDeepGetPolicy</t>
        </is>
      </c>
      <c r="C244" s="4" t="inlineStr">
        <is>
          <t>CoreStack_BedrockPermissions_DeepGet</t>
        </is>
      </c>
      <c r="D244" s="4" t="inlineStr">
        <is>
          <t>Bedrock Discovery - Deep Get</t>
        </is>
      </c>
      <c r="E244" s="4" t="inlineStr">
        <is>
          <t>Only if EnableBedrockPermissions = true</t>
        </is>
      </c>
      <c r="F244" s="4" t="inlineStr">
        <is>
          <t>Amazon Bedrock Agentcore</t>
        </is>
      </c>
      <c r="G244" s="4" t="inlineStr">
        <is>
          <t>bedrock-agentcore:ListPolicySummaries</t>
        </is>
      </c>
      <c r="H244" s="4" t="inlineStr">
        <is>
          <t>Specific</t>
        </is>
      </c>
      <c r="I244" s="4" t="n">
        <v>1</v>
      </c>
      <c r="J244" s="4" t="inlineStr">
        <is>
          <t>List</t>
        </is>
      </c>
      <c r="K244" s="4" t="inlineStr">
        <is>
          <t>Read</t>
        </is>
      </c>
      <c r="L244" s="4" t="inlineStr">
        <is>
          <t>All resources (*)</t>
        </is>
      </c>
      <c r="M244" s="4" t="inlineStr">
        <is>
          <t>Grants permission to list policy summaries within a policy engine</t>
        </is>
      </c>
      <c r="N244" s="4" t="inlineStr">
        <is>
          <t>Lists policy summaries in AgentCore policy engines for deep inventory.</t>
        </is>
      </c>
      <c r="O244" s="4" t="inlineStr">
        <is>
          <t>Low</t>
        </is>
      </c>
      <c r="P244" s="4" t="inlineStr">
        <is>
          <t>Metadata / configuration only.</t>
        </is>
      </c>
      <c r="Q244" s="4" t="inlineStr">
        <is>
          <t>No</t>
        </is>
      </c>
      <c r="R244" s="4" t="inlineStr">
        <is>
          <t>Valid</t>
        </is>
      </c>
    </row>
    <row r="245">
      <c r="A245" s="4" t="n">
        <v>241</v>
      </c>
      <c r="B245" s="4" t="inlineStr">
        <is>
          <t>BedrockPermissionsDeepGetPolicy</t>
        </is>
      </c>
      <c r="C245" s="4" t="inlineStr">
        <is>
          <t>CoreStack_BedrockPermissions_DeepGet</t>
        </is>
      </c>
      <c r="D245" s="4" t="inlineStr">
        <is>
          <t>Bedrock Discovery - Deep Get</t>
        </is>
      </c>
      <c r="E245" s="4" t="inlineStr">
        <is>
          <t>Only if EnableBedrockPermissions = true</t>
        </is>
      </c>
      <c r="F245" s="4" t="inlineStr">
        <is>
          <t>Amazon Bedrock Powered by AWS Mantle</t>
        </is>
      </c>
      <c r="G245" s="4" t="inlineStr">
        <is>
          <t>bedrock-mantle:GetProject</t>
        </is>
      </c>
      <c r="H245" s="4" t="inlineStr">
        <is>
          <t>Specific</t>
        </is>
      </c>
      <c r="I245" s="4" t="n">
        <v>1</v>
      </c>
      <c r="J245" s="4" t="inlineStr">
        <is>
          <t>Read</t>
        </is>
      </c>
      <c r="K245" s="4" t="inlineStr">
        <is>
          <t>Read</t>
        </is>
      </c>
      <c r="L245" s="4" t="inlineStr">
        <is>
          <t>All resources (*)</t>
        </is>
      </c>
      <c r="M245" s="4" t="inlineStr">
        <is>
          <t>Grants permission to retrieve details of a specific project</t>
        </is>
      </c>
      <c r="N245" s="4" t="inlineStr">
        <is>
          <t>Reads Bedrock Project details for project-based cost allocation.</t>
        </is>
      </c>
      <c r="O245" s="4" t="inlineStr">
        <is>
          <t>Low</t>
        </is>
      </c>
      <c r="P245" s="4" t="inlineStr">
        <is>
          <t>Metadata / configuration only.</t>
        </is>
      </c>
      <c r="Q245" s="4" t="inlineStr">
        <is>
          <t>No</t>
        </is>
      </c>
      <c r="R245" s="4" t="inlineStr">
        <is>
          <t>Valid</t>
        </is>
      </c>
    </row>
    <row r="246">
      <c r="A246" s="4" t="n">
        <v>242</v>
      </c>
      <c r="B246" s="4" t="inlineStr">
        <is>
          <t>BedrockPermissionsDeepGetPolicy</t>
        </is>
      </c>
      <c r="C246" s="4" t="inlineStr">
        <is>
          <t>CoreStack_BedrockPermissions_DeepGet</t>
        </is>
      </c>
      <c r="D246" s="4" t="inlineStr">
        <is>
          <t>Bedrock Discovery - Deep Get</t>
        </is>
      </c>
      <c r="E246" s="4" t="inlineStr">
        <is>
          <t>Only if EnableBedrockPermissions = true</t>
        </is>
      </c>
      <c r="F246" s="4" t="inlineStr">
        <is>
          <t>Amazon Bedrock</t>
        </is>
      </c>
      <c r="G246" s="4" t="inlineStr">
        <is>
          <t>bedrock:GetAgent</t>
        </is>
      </c>
      <c r="H246" s="4" t="inlineStr">
        <is>
          <t>Specific</t>
        </is>
      </c>
      <c r="I246" s="4" t="n">
        <v>1</v>
      </c>
      <c r="J246" s="4" t="inlineStr">
        <is>
          <t>Read</t>
        </is>
      </c>
      <c r="K246" s="4" t="inlineStr">
        <is>
          <t>Read</t>
        </is>
      </c>
      <c r="L246" s="4" t="inlineStr">
        <is>
          <t>All resources (*)</t>
        </is>
      </c>
      <c r="M246" s="4" t="inlineStr">
        <is>
          <t>Grants permission to retrieve an existing agent</t>
        </is>
      </c>
      <c r="N246" s="4" t="inlineStr">
        <is>
          <t>Reads Bedrock Agent details (foundation model used, instructions metadata, status) to attribute agent spend to the underlying model.</t>
        </is>
      </c>
      <c r="O246" s="4" t="inlineStr">
        <is>
          <t>Low</t>
        </is>
      </c>
      <c r="P246" s="4" t="inlineStr">
        <is>
          <t>Metadata / configuration only.</t>
        </is>
      </c>
      <c r="Q246" s="4" t="inlineStr">
        <is>
          <t>No</t>
        </is>
      </c>
      <c r="R246" s="4" t="inlineStr">
        <is>
          <t>DUPLICATE - also granted in CoreStack_FinOpsForAI_Bedrock</t>
        </is>
      </c>
    </row>
    <row r="247">
      <c r="A247" s="4" t="n">
        <v>243</v>
      </c>
      <c r="B247" s="4" t="inlineStr">
        <is>
          <t>BedrockPermissionsDeepGetPolicy</t>
        </is>
      </c>
      <c r="C247" s="4" t="inlineStr">
        <is>
          <t>CoreStack_BedrockPermissions_DeepGet</t>
        </is>
      </c>
      <c r="D247" s="4" t="inlineStr">
        <is>
          <t>Bedrock Discovery - Deep Get</t>
        </is>
      </c>
      <c r="E247" s="4" t="inlineStr">
        <is>
          <t>Only if EnableBedrockPermissions = true</t>
        </is>
      </c>
      <c r="F247" s="4" t="inlineStr">
        <is>
          <t>Amazon Bedrock</t>
        </is>
      </c>
      <c r="G247" s="4" t="inlineStr">
        <is>
          <t>bedrock:GetAgentActionGroup</t>
        </is>
      </c>
      <c r="H247" s="4" t="inlineStr">
        <is>
          <t>Specific</t>
        </is>
      </c>
      <c r="I247" s="4" t="n">
        <v>1</v>
      </c>
      <c r="J247" s="4" t="inlineStr">
        <is>
          <t>Read</t>
        </is>
      </c>
      <c r="K247" s="4" t="inlineStr">
        <is>
          <t>Read</t>
        </is>
      </c>
      <c r="L247" s="4" t="inlineStr">
        <is>
          <t>All resources (*)</t>
        </is>
      </c>
      <c r="M247" s="4" t="inlineStr">
        <is>
          <t>Grants permission to retrieve an existing action group</t>
        </is>
      </c>
      <c r="N247" s="4" t="inlineStr">
        <is>
          <t>Reads action group details (Lambda/API executor) to link agent cost to downstream resources.</t>
        </is>
      </c>
      <c r="O247" s="4" t="inlineStr">
        <is>
          <t>Low</t>
        </is>
      </c>
      <c r="P247" s="4" t="inlineStr">
        <is>
          <t>Metadata / configuration only.</t>
        </is>
      </c>
      <c r="Q247" s="4" t="inlineStr">
        <is>
          <t>No</t>
        </is>
      </c>
      <c r="R247" s="4" t="inlineStr">
        <is>
          <t>DUPLICATE - also granted in CoreStack_FinOpsForAI_Bedrock</t>
        </is>
      </c>
    </row>
    <row r="248">
      <c r="A248" s="4" t="n">
        <v>244</v>
      </c>
      <c r="B248" s="4" t="inlineStr">
        <is>
          <t>BedrockPermissionsDeepGetPolicy</t>
        </is>
      </c>
      <c r="C248" s="4" t="inlineStr">
        <is>
          <t>CoreStack_BedrockPermissions_DeepGet</t>
        </is>
      </c>
      <c r="D248" s="4" t="inlineStr">
        <is>
          <t>Bedrock Discovery - Deep Get</t>
        </is>
      </c>
      <c r="E248" s="4" t="inlineStr">
        <is>
          <t>Only if EnableBedrockPermissions = true</t>
        </is>
      </c>
      <c r="F248" s="4" t="inlineStr">
        <is>
          <t>Amazon Bedrock</t>
        </is>
      </c>
      <c r="G248" s="4" t="inlineStr">
        <is>
          <t>bedrock:GetCustomModelDeployment</t>
        </is>
      </c>
      <c r="H248" s="4" t="inlineStr">
        <is>
          <t>Specific</t>
        </is>
      </c>
      <c r="I248" s="4" t="n">
        <v>1</v>
      </c>
      <c r="J248" s="4" t="inlineStr">
        <is>
          <t>Read</t>
        </is>
      </c>
      <c r="K248" s="4" t="inlineStr">
        <is>
          <t>Read</t>
        </is>
      </c>
      <c r="L248" s="4" t="inlineStr">
        <is>
          <t>All resources (*)</t>
        </is>
      </c>
      <c r="M248" s="4" t="inlineStr">
        <is>
          <t>Grants permission to get the properties associated with a custom model deployment. Use this operation to get the status of a custom model deployment</t>
        </is>
      </c>
      <c r="N248" s="4" t="inlineStr">
        <is>
          <t>Reads custom model deployment details for inventory.</t>
        </is>
      </c>
      <c r="O248" s="4" t="inlineStr">
        <is>
          <t>Low</t>
        </is>
      </c>
      <c r="P248" s="4" t="inlineStr">
        <is>
          <t>Metadata / configuration only.</t>
        </is>
      </c>
      <c r="Q248" s="4" t="inlineStr">
        <is>
          <t>No</t>
        </is>
      </c>
      <c r="R248" s="4" t="inlineStr">
        <is>
          <t>Valid</t>
        </is>
      </c>
    </row>
    <row r="249">
      <c r="A249" s="4" t="n">
        <v>245</v>
      </c>
      <c r="B249" s="4" t="inlineStr">
        <is>
          <t>BedrockPermissionsDeepGetPolicy</t>
        </is>
      </c>
      <c r="C249" s="4" t="inlineStr">
        <is>
          <t>CoreStack_BedrockPermissions_DeepGet</t>
        </is>
      </c>
      <c r="D249" s="4" t="inlineStr">
        <is>
          <t>Bedrock Discovery - Deep Get</t>
        </is>
      </c>
      <c r="E249" s="4" t="inlineStr">
        <is>
          <t>Only if EnableBedrockPermissions = true</t>
        </is>
      </c>
      <c r="F249" s="4" t="inlineStr">
        <is>
          <t>Amazon Bedrock</t>
        </is>
      </c>
      <c r="G249" s="4" t="inlineStr">
        <is>
          <t>bedrock:GetDataSource</t>
        </is>
      </c>
      <c r="H249" s="4" t="inlineStr">
        <is>
          <t>Specific</t>
        </is>
      </c>
      <c r="I249" s="4" t="n">
        <v>1</v>
      </c>
      <c r="J249" s="4" t="inlineStr">
        <is>
          <t>Read</t>
        </is>
      </c>
      <c r="K249" s="4" t="inlineStr">
        <is>
          <t>Read</t>
        </is>
      </c>
      <c r="L249" s="4" t="inlineStr">
        <is>
          <t>All resources (*)</t>
        </is>
      </c>
      <c r="M249" s="4" t="inlineStr">
        <is>
          <t>Grants permission to retrieve an existing data source</t>
        </is>
      </c>
      <c r="N249" s="4" t="inlineStr">
        <is>
          <t>Reads Knowledge Base data source details (source S3/connector, chunking) for inventory.</t>
        </is>
      </c>
      <c r="O249" s="4" t="inlineStr">
        <is>
          <t>Low</t>
        </is>
      </c>
      <c r="P249" s="4" t="inlineStr">
        <is>
          <t>Metadata / configuration only.</t>
        </is>
      </c>
      <c r="Q249" s="4" t="inlineStr">
        <is>
          <t>No</t>
        </is>
      </c>
      <c r="R249" s="4" t="inlineStr">
        <is>
          <t>Valid</t>
        </is>
      </c>
    </row>
    <row r="250">
      <c r="A250" s="4" t="n">
        <v>246</v>
      </c>
      <c r="B250" s="4" t="inlineStr">
        <is>
          <t>BedrockPermissionsDeepGetPolicy</t>
        </is>
      </c>
      <c r="C250" s="4" t="inlineStr">
        <is>
          <t>CoreStack_BedrockPermissions_DeepGet</t>
        </is>
      </c>
      <c r="D250" s="4" t="inlineStr">
        <is>
          <t>Bedrock Discovery - Deep Get</t>
        </is>
      </c>
      <c r="E250" s="4" t="inlineStr">
        <is>
          <t>Only if EnableBedrockPermissions = true</t>
        </is>
      </c>
      <c r="F250" s="4" t="inlineStr">
        <is>
          <t>Amazon Bedrock</t>
        </is>
      </c>
      <c r="G250" s="4" t="inlineStr">
        <is>
          <t>bedrock:GetFlow</t>
        </is>
      </c>
      <c r="H250" s="4" t="inlineStr">
        <is>
          <t>Specific</t>
        </is>
      </c>
      <c r="I250" s="4" t="n">
        <v>1</v>
      </c>
      <c r="J250" s="4" t="inlineStr">
        <is>
          <t>Read</t>
        </is>
      </c>
      <c r="K250" s="4" t="inlineStr">
        <is>
          <t>Read</t>
        </is>
      </c>
      <c r="L250" s="4" t="inlineStr">
        <is>
          <t>All resources (*)</t>
        </is>
      </c>
      <c r="M250" s="4" t="inlineStr">
        <is>
          <t>Grants permission to retrieve an existing prompt flow</t>
        </is>
      </c>
      <c r="N250" s="4" t="inlineStr">
        <is>
          <t>Reads Bedrock Flow definition to identify models/KBs used by the flow.</t>
        </is>
      </c>
      <c r="O250" s="4" t="inlineStr">
        <is>
          <t>Low</t>
        </is>
      </c>
      <c r="P250" s="4" t="inlineStr">
        <is>
          <t>Metadata / configuration only.</t>
        </is>
      </c>
      <c r="Q250" s="4" t="inlineStr">
        <is>
          <t>No</t>
        </is>
      </c>
      <c r="R250" s="4" t="inlineStr">
        <is>
          <t>Valid</t>
        </is>
      </c>
    </row>
    <row r="251">
      <c r="A251" s="4" t="n">
        <v>247</v>
      </c>
      <c r="B251" s="4" t="inlineStr">
        <is>
          <t>BedrockPermissionsDeepGetPolicy</t>
        </is>
      </c>
      <c r="C251" s="4" t="inlineStr">
        <is>
          <t>CoreStack_BedrockPermissions_DeepGet</t>
        </is>
      </c>
      <c r="D251" s="4" t="inlineStr">
        <is>
          <t>Bedrock Discovery - Deep Get</t>
        </is>
      </c>
      <c r="E251" s="4" t="inlineStr">
        <is>
          <t>Only if EnableBedrockPermissions = true</t>
        </is>
      </c>
      <c r="F251" s="4" t="inlineStr">
        <is>
          <t>Amazon Bedrock</t>
        </is>
      </c>
      <c r="G251" s="4" t="inlineStr">
        <is>
          <t>bedrock:GetFoundationModelAvailability</t>
        </is>
      </c>
      <c r="H251" s="4" t="inlineStr">
        <is>
          <t>Specific</t>
        </is>
      </c>
      <c r="I251" s="4" t="n">
        <v>1</v>
      </c>
      <c r="J251" s="4" t="inlineStr">
        <is>
          <t>Read</t>
        </is>
      </c>
      <c r="K251" s="4" t="inlineStr">
        <is>
          <t>Read</t>
        </is>
      </c>
      <c r="L251" s="4" t="inlineStr">
        <is>
          <t>All resources (*)</t>
        </is>
      </c>
      <c r="M251" s="4" t="inlineStr">
        <is>
          <t>Grants permission to get the availability of a foundation model</t>
        </is>
      </c>
      <c r="N251" s="4" t="inlineStr">
        <is>
          <t>Checks model access/availability in the account &amp; region for model inventory.</t>
        </is>
      </c>
      <c r="O251" s="4" t="inlineStr">
        <is>
          <t>Low</t>
        </is>
      </c>
      <c r="P251" s="4" t="inlineStr">
        <is>
          <t>Metadata / configuration only.</t>
        </is>
      </c>
      <c r="Q251" s="4" t="inlineStr">
        <is>
          <t>No</t>
        </is>
      </c>
      <c r="R251" s="4" t="inlineStr">
        <is>
          <t>Valid</t>
        </is>
      </c>
    </row>
    <row r="252">
      <c r="A252" s="4" t="n">
        <v>248</v>
      </c>
      <c r="B252" s="4" t="inlineStr">
        <is>
          <t>BedrockPermissionsDeepGetPolicy</t>
        </is>
      </c>
      <c r="C252" s="4" t="inlineStr">
        <is>
          <t>CoreStack_BedrockPermissions_DeepGet</t>
        </is>
      </c>
      <c r="D252" s="4" t="inlineStr">
        <is>
          <t>Bedrock Discovery - Deep Get</t>
        </is>
      </c>
      <c r="E252" s="4" t="inlineStr">
        <is>
          <t>Only if EnableBedrockPermissions = true</t>
        </is>
      </c>
      <c r="F252" s="4" t="inlineStr">
        <is>
          <t>Amazon Bedrock</t>
        </is>
      </c>
      <c r="G252" s="4" t="inlineStr">
        <is>
          <t>bedrock:GetGuardrail</t>
        </is>
      </c>
      <c r="H252" s="4" t="inlineStr">
        <is>
          <t>Specific</t>
        </is>
      </c>
      <c r="I252" s="4" t="n">
        <v>1</v>
      </c>
      <c r="J252" s="4" t="inlineStr">
        <is>
          <t>Read</t>
        </is>
      </c>
      <c r="K252" s="4" t="inlineStr">
        <is>
          <t>Read</t>
        </is>
      </c>
      <c r="L252" s="4" t="inlineStr">
        <is>
          <t>All resources (*)</t>
        </is>
      </c>
      <c r="M252" s="4" t="inlineStr">
        <is>
          <t>Grants permission to retrieve a guardrail or its version</t>
        </is>
      </c>
      <c r="N252" s="4" t="inlineStr">
        <is>
          <t>Reads guardrail configuration for inventory.</t>
        </is>
      </c>
      <c r="O252" s="4" t="inlineStr">
        <is>
          <t>Low</t>
        </is>
      </c>
      <c r="P252" s="4" t="inlineStr">
        <is>
          <t>Metadata / configuration only.</t>
        </is>
      </c>
      <c r="Q252" s="4" t="inlineStr">
        <is>
          <t>No</t>
        </is>
      </c>
      <c r="R252" s="4" t="inlineStr">
        <is>
          <t>Valid</t>
        </is>
      </c>
    </row>
    <row r="253">
      <c r="A253" s="4" t="n">
        <v>249</v>
      </c>
      <c r="B253" s="4" t="inlineStr">
        <is>
          <t>BedrockPermissionsDeepGetPolicy</t>
        </is>
      </c>
      <c r="C253" s="4" t="inlineStr">
        <is>
          <t>CoreStack_BedrockPermissions_DeepGet</t>
        </is>
      </c>
      <c r="D253" s="4" t="inlineStr">
        <is>
          <t>Bedrock Discovery - Deep Get</t>
        </is>
      </c>
      <c r="E253" s="4" t="inlineStr">
        <is>
          <t>Only if EnableBedrockPermissions = true</t>
        </is>
      </c>
      <c r="F253" s="4" t="inlineStr">
        <is>
          <t>Amazon Bedrock</t>
        </is>
      </c>
      <c r="G253" s="4" t="inlineStr">
        <is>
          <t>bedrock:GetInferenceProfile</t>
        </is>
      </c>
      <c r="H253" s="4" t="inlineStr">
        <is>
          <t>Specific</t>
        </is>
      </c>
      <c r="I253" s="4" t="n">
        <v>1</v>
      </c>
      <c r="J253" s="4" t="inlineStr">
        <is>
          <t>Read</t>
        </is>
      </c>
      <c r="K253" s="4" t="inlineStr">
        <is>
          <t>Read</t>
        </is>
      </c>
      <c r="L253" s="4" t="inlineStr">
        <is>
          <t>All resources (*)</t>
        </is>
      </c>
      <c r="M253" s="4" t="inlineStr">
        <is>
          <t>Grants permission to get the properties associated with an inference profile</t>
        </is>
      </c>
      <c r="N253" s="4" t="inlineStr">
        <is>
          <t>Reads inference profile details (underlying models, tags) to allocate Bedrock cost by application profile.</t>
        </is>
      </c>
      <c r="O253" s="4" t="inlineStr">
        <is>
          <t>Low</t>
        </is>
      </c>
      <c r="P253" s="4" t="inlineStr">
        <is>
          <t>Metadata / configuration only.</t>
        </is>
      </c>
      <c r="Q253" s="4" t="inlineStr">
        <is>
          <t>No</t>
        </is>
      </c>
      <c r="R253" s="4" t="inlineStr">
        <is>
          <t>DUPLICATE - also granted in CoreStack_FinOpsForAI_Bedrock</t>
        </is>
      </c>
    </row>
    <row r="254">
      <c r="A254" s="4" t="n">
        <v>250</v>
      </c>
      <c r="B254" s="4" t="inlineStr">
        <is>
          <t>BedrockPermissionsDeepGetPolicy</t>
        </is>
      </c>
      <c r="C254" s="4" t="inlineStr">
        <is>
          <t>CoreStack_BedrockPermissions_DeepGet</t>
        </is>
      </c>
      <c r="D254" s="4" t="inlineStr">
        <is>
          <t>Bedrock Discovery - Deep Get</t>
        </is>
      </c>
      <c r="E254" s="4" t="inlineStr">
        <is>
          <t>Only if EnableBedrockPermissions = true</t>
        </is>
      </c>
      <c r="F254" s="4" t="inlineStr">
        <is>
          <t>Amazon Bedrock</t>
        </is>
      </c>
      <c r="G254" s="4" t="inlineStr">
        <is>
          <t>bedrock:GetIngestionJob</t>
        </is>
      </c>
      <c r="H254" s="4" t="inlineStr">
        <is>
          <t>Specific</t>
        </is>
      </c>
      <c r="I254" s="4" t="n">
        <v>1</v>
      </c>
      <c r="J254" s="4" t="inlineStr">
        <is>
          <t>Read</t>
        </is>
      </c>
      <c r="K254" s="4" t="inlineStr">
        <is>
          <t>Read</t>
        </is>
      </c>
      <c r="L254" s="4" t="inlineStr">
        <is>
          <t>All resources (*)</t>
        </is>
      </c>
      <c r="M254" s="4" t="inlineStr">
        <is>
          <t>Grants permission to retrieve an existing ingestion job</t>
        </is>
      </c>
      <c r="N254" s="4" t="inlineStr">
        <is>
          <t>Reads ingestion job statistics (documents processed) to estimate embedding cost.</t>
        </is>
      </c>
      <c r="O254" s="4" t="inlineStr">
        <is>
          <t>Low</t>
        </is>
      </c>
      <c r="P254" s="4" t="inlineStr">
        <is>
          <t>Metadata / configuration only.</t>
        </is>
      </c>
      <c r="Q254" s="4" t="inlineStr">
        <is>
          <t>No</t>
        </is>
      </c>
      <c r="R254" s="4" t="inlineStr">
        <is>
          <t>Valid</t>
        </is>
      </c>
    </row>
    <row r="255">
      <c r="A255" s="4" t="n">
        <v>251</v>
      </c>
      <c r="B255" s="4" t="inlineStr">
        <is>
          <t>BedrockPermissionsDeepGetPolicy</t>
        </is>
      </c>
      <c r="C255" s="4" t="inlineStr">
        <is>
          <t>CoreStack_BedrockPermissions_DeepGet</t>
        </is>
      </c>
      <c r="D255" s="4" t="inlineStr">
        <is>
          <t>Bedrock Discovery - Deep Get</t>
        </is>
      </c>
      <c r="E255" s="4" t="inlineStr">
        <is>
          <t>Only if EnableBedrockPermissions = true</t>
        </is>
      </c>
      <c r="F255" s="4" t="inlineStr">
        <is>
          <t>Amazon Bedrock</t>
        </is>
      </c>
      <c r="G255" s="4" t="inlineStr">
        <is>
          <t>bedrock:GetKnowledgeBase</t>
        </is>
      </c>
      <c r="H255" s="4" t="inlineStr">
        <is>
          <t>Specific</t>
        </is>
      </c>
      <c r="I255" s="4" t="n">
        <v>1</v>
      </c>
      <c r="J255" s="4" t="inlineStr">
        <is>
          <t>Read</t>
        </is>
      </c>
      <c r="K255" s="4" t="inlineStr">
        <is>
          <t>Read</t>
        </is>
      </c>
      <c r="L255" s="4" t="inlineStr">
        <is>
          <t>All resources (*)</t>
        </is>
      </c>
      <c r="M255" s="4" t="inlineStr">
        <is>
          <t>Grants permission to retrieve an existing knowledge base</t>
        </is>
      </c>
      <c r="N255" s="4" t="inlineStr">
        <is>
          <t>Reads Knowledge Base configuration (embedding model, vector store e.g. OpenSearch Serverless) to link KB cost to underlying resources.</t>
        </is>
      </c>
      <c r="O255" s="4" t="inlineStr">
        <is>
          <t>Low</t>
        </is>
      </c>
      <c r="P255" s="4" t="inlineStr">
        <is>
          <t>Metadata / configuration only.</t>
        </is>
      </c>
      <c r="Q255" s="4" t="inlineStr">
        <is>
          <t>No</t>
        </is>
      </c>
      <c r="R255" s="4" t="inlineStr">
        <is>
          <t>DUPLICATE - also granted in CoreStack_FinOpsForAI_Bedrock</t>
        </is>
      </c>
    </row>
    <row r="256">
      <c r="A256" s="4" t="n">
        <v>252</v>
      </c>
      <c r="B256" s="4" t="inlineStr">
        <is>
          <t>BedrockPermissionsDeepGetPolicy</t>
        </is>
      </c>
      <c r="C256" s="4" t="inlineStr">
        <is>
          <t>CoreStack_BedrockPermissions_DeepGet</t>
        </is>
      </c>
      <c r="D256" s="4" t="inlineStr">
        <is>
          <t>Bedrock Discovery - Deep Get</t>
        </is>
      </c>
      <c r="E256" s="4" t="inlineStr">
        <is>
          <t>Only if EnableBedrockPermissions = true</t>
        </is>
      </c>
      <c r="F256" s="4" t="inlineStr">
        <is>
          <t>Amazon Bedrock</t>
        </is>
      </c>
      <c r="G256" s="4" t="inlineStr">
        <is>
          <t>bedrock:GetProvisionedModelThroughput</t>
        </is>
      </c>
      <c r="H256" s="4" t="inlineStr">
        <is>
          <t>Specific</t>
        </is>
      </c>
      <c r="I256" s="4" t="n">
        <v>1</v>
      </c>
      <c r="J256" s="4" t="inlineStr">
        <is>
          <t>Read</t>
        </is>
      </c>
      <c r="K256" s="4" t="inlineStr">
        <is>
          <t>Read</t>
        </is>
      </c>
      <c r="L256" s="4" t="inlineStr">
        <is>
          <t>All resources (*)</t>
        </is>
      </c>
      <c r="M256" s="4" t="inlineStr">
        <is>
          <t>Grants permission to retrieve a provisioned model throughput</t>
        </is>
      </c>
      <c r="N256" s="4" t="inlineStr">
        <is>
          <t>Reads Provisioned Throughput details (model units, commitment term) for utilization/commitment analysis.</t>
        </is>
      </c>
      <c r="O256" s="4" t="inlineStr">
        <is>
          <t>Low</t>
        </is>
      </c>
      <c r="P256" s="4" t="inlineStr">
        <is>
          <t>Metadata / configuration only.</t>
        </is>
      </c>
      <c r="Q256" s="4" t="inlineStr">
        <is>
          <t>No</t>
        </is>
      </c>
      <c r="R256" s="4" t="inlineStr">
        <is>
          <t>Valid</t>
        </is>
      </c>
    </row>
    <row r="257">
      <c r="A257" s="4" t="n">
        <v>253</v>
      </c>
      <c r="B257" s="4" t="inlineStr">
        <is>
          <t>BedrockPermissionsDeepGetPolicy</t>
        </is>
      </c>
      <c r="C257" s="4" t="inlineStr">
        <is>
          <t>CoreStack_BedrockPermissions_DeepGet</t>
        </is>
      </c>
      <c r="D257" s="4" t="inlineStr">
        <is>
          <t>Bedrock Discovery - Deep Get</t>
        </is>
      </c>
      <c r="E257" s="4" t="inlineStr">
        <is>
          <t>Only if EnableBedrockPermissions = true</t>
        </is>
      </c>
      <c r="F257" s="4" t="inlineStr">
        <is>
          <t>Amazon Bedrock</t>
        </is>
      </c>
      <c r="G257" s="4" t="inlineStr">
        <is>
          <t>bedrock:ListAgentKnowledgeBases</t>
        </is>
      </c>
      <c r="H257" s="4" t="inlineStr">
        <is>
          <t>Specific</t>
        </is>
      </c>
      <c r="I257" s="4" t="n">
        <v>1</v>
      </c>
      <c r="J257" s="4" t="inlineStr">
        <is>
          <t>List</t>
        </is>
      </c>
      <c r="K257" s="4" t="inlineStr">
        <is>
          <t>Read</t>
        </is>
      </c>
      <c r="L257" s="4" t="inlineStr">
        <is>
          <t>All resources (*)</t>
        </is>
      </c>
      <c r="M257" s="4" t="inlineStr">
        <is>
          <t>Grants permission to list knowledge bases associated with an agent</t>
        </is>
      </c>
      <c r="N257" s="4" t="inlineStr">
        <is>
          <t>Lists Knowledge Bases attached to an agent to build agent -&gt; KB cost relationships.</t>
        </is>
      </c>
      <c r="O257" s="4" t="inlineStr">
        <is>
          <t>Low</t>
        </is>
      </c>
      <c r="P257" s="4" t="inlineStr">
        <is>
          <t>Metadata / configuration only.</t>
        </is>
      </c>
      <c r="Q257" s="4" t="inlineStr">
        <is>
          <t>No</t>
        </is>
      </c>
      <c r="R257" s="4" t="inlineStr">
        <is>
          <t>DUPLICATE - also granted in CoreStack_FinOpsForAI_Bedrock</t>
        </is>
      </c>
    </row>
    <row r="258">
      <c r="A258" s="4" t="n">
        <v>254</v>
      </c>
      <c r="B258" s="4" t="inlineStr">
        <is>
          <t>BedrockPermissionsDeepGetPolicy</t>
        </is>
      </c>
      <c r="C258" s="4" t="inlineStr">
        <is>
          <t>CoreStack_BedrockPermissions_DeepGet</t>
        </is>
      </c>
      <c r="D258" s="4" t="inlineStr">
        <is>
          <t>Bedrock Discovery - Deep Get</t>
        </is>
      </c>
      <c r="E258" s="4" t="inlineStr">
        <is>
          <t>Only if EnableBedrockPermissions = true</t>
        </is>
      </c>
      <c r="F258" s="4" t="inlineStr">
        <is>
          <t>Amazon Bedrock</t>
        </is>
      </c>
      <c r="G258" s="4" t="inlineStr">
        <is>
          <t>bedrock:ListFlowExecutions</t>
        </is>
      </c>
      <c r="H258" s="4" t="inlineStr">
        <is>
          <t>Specific</t>
        </is>
      </c>
      <c r="I258" s="4" t="n">
        <v>1</v>
      </c>
      <c r="J258" s="4" t="inlineStr">
        <is>
          <t>List</t>
        </is>
      </c>
      <c r="K258" s="4" t="inlineStr">
        <is>
          <t>Read</t>
        </is>
      </c>
      <c r="L258" s="4" t="inlineStr">
        <is>
          <t>All resources (*)</t>
        </is>
      </c>
      <c r="M258" s="4" t="inlineStr">
        <is>
          <t>Grants permission to list executions of a flow or a flow alias</t>
        </is>
      </c>
      <c r="N258" s="4" t="inlineStr">
        <is>
          <t>Lists Flow executions to measure flow activity/usage.</t>
        </is>
      </c>
      <c r="O258" s="4" t="inlineStr">
        <is>
          <t>Low</t>
        </is>
      </c>
      <c r="P258" s="4" t="inlineStr">
        <is>
          <t>Metadata / configuration only.</t>
        </is>
      </c>
      <c r="Q258" s="4" t="inlineStr">
        <is>
          <t>No</t>
        </is>
      </c>
      <c r="R258" s="4" t="inlineStr">
        <is>
          <t>Valid</t>
        </is>
      </c>
    </row>
    <row r="259">
      <c r="A259" s="4" t="n">
        <v>255</v>
      </c>
      <c r="B259" s="4" t="inlineStr">
        <is>
          <t>BedrockPermissionsDeepGetPolicy</t>
        </is>
      </c>
      <c r="C259" s="4" t="inlineStr">
        <is>
          <t>CoreStack_BedrockPermissions_DeepGet</t>
        </is>
      </c>
      <c r="D259" s="4" t="inlineStr">
        <is>
          <t>Bedrock Discovery - Deep Get</t>
        </is>
      </c>
      <c r="E259" s="4" t="inlineStr">
        <is>
          <t>Only if EnableBedrockPermissions = true</t>
        </is>
      </c>
      <c r="F259" s="4" t="inlineStr">
        <is>
          <t>Amazon Bedrock</t>
        </is>
      </c>
      <c r="G259" s="4" t="inlineStr">
        <is>
          <t>bedrock:ListFlowVersions</t>
        </is>
      </c>
      <c r="H259" s="4" t="inlineStr">
        <is>
          <t>Specific</t>
        </is>
      </c>
      <c r="I259" s="4" t="n">
        <v>1</v>
      </c>
      <c r="J259" s="4" t="inlineStr">
        <is>
          <t>List</t>
        </is>
      </c>
      <c r="K259" s="4" t="inlineStr">
        <is>
          <t>Read</t>
        </is>
      </c>
      <c r="L259" s="4" t="inlineStr">
        <is>
          <t>All resources (*)</t>
        </is>
      </c>
      <c r="M259" s="4" t="inlineStr">
        <is>
          <t>Grants permission to list existing versions of a prompt flow</t>
        </is>
      </c>
      <c r="N259" s="4" t="inlineStr">
        <is>
          <t>Lists Flow versions for inventory.</t>
        </is>
      </c>
      <c r="O259" s="4" t="inlineStr">
        <is>
          <t>Low</t>
        </is>
      </c>
      <c r="P259" s="4" t="inlineStr">
        <is>
          <t>Metadata / configuration only.</t>
        </is>
      </c>
      <c r="Q259" s="4" t="inlineStr">
        <is>
          <t>No</t>
        </is>
      </c>
      <c r="R259" s="4" t="inlineStr">
        <is>
          <t>Valid</t>
        </is>
      </c>
    </row>
    <row r="260">
      <c r="A260" s="4" t="n">
        <v>256</v>
      </c>
      <c r="B260" s="4" t="inlineStr">
        <is>
          <t>BedrockPermissionsTagReadPolicy</t>
        </is>
      </c>
      <c r="C260" s="4" t="inlineStr">
        <is>
          <t>CoreStack_BedrockPermissions_TagRead</t>
        </is>
      </c>
      <c r="D260" s="4" t="inlineStr">
        <is>
          <t>Bedrock Discovery - Tag Read</t>
        </is>
      </c>
      <c r="E260" s="4" t="inlineStr">
        <is>
          <t>Only if EnableBedrockPermissions = true</t>
        </is>
      </c>
      <c r="F260" s="4" t="inlineStr">
        <is>
          <t>Amazon Bedrock Agentcore</t>
        </is>
      </c>
      <c r="G260" s="4" t="inlineStr">
        <is>
          <t>bedrock-agentcore:ListTagsForResource</t>
        </is>
      </c>
      <c r="H260" s="4" t="inlineStr">
        <is>
          <t>Specific</t>
        </is>
      </c>
      <c r="I260" s="4" t="n">
        <v>1</v>
      </c>
      <c r="J260" s="4" t="inlineStr">
        <is>
          <t>List</t>
        </is>
      </c>
      <c r="K260" s="4" t="inlineStr">
        <is>
          <t>Read</t>
        </is>
      </c>
      <c r="L260" s="4" t="inlineStr">
        <is>
          <t>All resources (*)</t>
        </is>
      </c>
      <c r="M260" s="4" t="inlineStr">
        <is>
          <t>Grants permission to list tags for a Bedrock-AgentCore resource</t>
        </is>
      </c>
      <c r="N260" s="4" t="inlineStr">
        <is>
          <t>Reads tags on AgentCore resources for tag-based AI cost allocation.</t>
        </is>
      </c>
      <c r="O260" s="4" t="inlineStr">
        <is>
          <t>Low</t>
        </is>
      </c>
      <c r="P260" s="4" t="inlineStr">
        <is>
          <t>Metadata / configuration only.</t>
        </is>
      </c>
      <c r="Q260" s="4" t="inlineStr">
        <is>
          <t>No</t>
        </is>
      </c>
      <c r="R260" s="4" t="inlineStr">
        <is>
          <t>Valid</t>
        </is>
      </c>
    </row>
    <row r="261">
      <c r="A261" s="4" t="n">
        <v>257</v>
      </c>
      <c r="B261" s="4" t="inlineStr">
        <is>
          <t>BedrockPermissionsTagReadPolicy</t>
        </is>
      </c>
      <c r="C261" s="4" t="inlineStr">
        <is>
          <t>CoreStack_BedrockPermissions_TagRead</t>
        </is>
      </c>
      <c r="D261" s="4" t="inlineStr">
        <is>
          <t>Bedrock Discovery - Tag Read</t>
        </is>
      </c>
      <c r="E261" s="4" t="inlineStr">
        <is>
          <t>Only if EnableBedrockPermissions = true</t>
        </is>
      </c>
      <c r="F261" s="4" t="inlineStr">
        <is>
          <t>Amazon Bedrock</t>
        </is>
      </c>
      <c r="G261" s="4" t="inlineStr">
        <is>
          <t>bedrock:ListTagsForResource</t>
        </is>
      </c>
      <c r="H261" s="4" t="inlineStr">
        <is>
          <t>Specific</t>
        </is>
      </c>
      <c r="I261" s="4" t="n">
        <v>1</v>
      </c>
      <c r="J261" s="4" t="inlineStr">
        <is>
          <t>Read</t>
        </is>
      </c>
      <c r="K261" s="4" t="inlineStr">
        <is>
          <t>Read</t>
        </is>
      </c>
      <c r="L261" s="4" t="inlineStr">
        <is>
          <t>All resources (*)</t>
        </is>
      </c>
      <c r="M261" s="4" t="inlineStr">
        <is>
          <t>Grants permission to list tags for a Bedrock resource</t>
        </is>
      </c>
      <c r="N261" s="4" t="inlineStr">
        <is>
          <t>Reads tags on Bedrock resources (agents, inference profiles, KBs, models) for tag-based AI cost allocation.</t>
        </is>
      </c>
      <c r="O261" s="4" t="inlineStr">
        <is>
          <t>Low</t>
        </is>
      </c>
      <c r="P261" s="4" t="inlineStr">
        <is>
          <t>Metadata / configuration only.</t>
        </is>
      </c>
      <c r="Q261" s="4" t="inlineStr">
        <is>
          <t>No</t>
        </is>
      </c>
      <c r="R261" s="4" t="inlineStr">
        <is>
          <t>DUPLICATE - also granted in CoreStack_FinOpsForAI_Bedrock</t>
        </is>
      </c>
    </row>
    <row r="262">
      <c r="A262" s="4" t="n">
        <v>258</v>
      </c>
      <c r="B262" s="4" t="inlineStr">
        <is>
          <t>FinOpsForAIBedrockPolicy</t>
        </is>
      </c>
      <c r="C262" s="4" t="inlineStr">
        <is>
          <t>CoreStack_FinOpsForAI_Bedrock</t>
        </is>
      </c>
      <c r="D262" s="4" t="inlineStr">
        <is>
          <t>FinOps for AI - Bedrock</t>
        </is>
      </c>
      <c r="E262" s="4" t="inlineStr">
        <is>
          <t>Only if EnableFinOpsForAI = true</t>
        </is>
      </c>
      <c r="F262" s="4" t="inlineStr">
        <is>
          <t>Amazon Bedrock</t>
        </is>
      </c>
      <c r="G262" s="4" t="inlineStr">
        <is>
          <t>bedrock:GetModelInvocationLoggingConfiguration</t>
        </is>
      </c>
      <c r="H262" s="4" t="inlineStr">
        <is>
          <t>Specific</t>
        </is>
      </c>
      <c r="I262" s="4" t="n">
        <v>1</v>
      </c>
      <c r="J262" s="4" t="inlineStr">
        <is>
          <t>Read</t>
        </is>
      </c>
      <c r="K262" s="4" t="inlineStr">
        <is>
          <t>Read</t>
        </is>
      </c>
      <c r="L262" s="4" t="inlineStr">
        <is>
          <t>All resources (*)</t>
        </is>
      </c>
      <c r="M262" s="4" t="inlineStr">
        <is>
          <t>Grants permission to retrieve an existing Invocation logging configuration</t>
        </is>
      </c>
      <c r="N262" s="4" t="inlineStr">
        <is>
          <t>Reads whether Bedrock model-invocation logging is enabled and to which CloudWatch log group/S3 bucket - CoreStack needs this to locate prompt/token usage logs for AI cost analytics.</t>
        </is>
      </c>
      <c r="O262" s="4" t="inlineStr">
        <is>
          <t>Low</t>
        </is>
      </c>
      <c r="P262" s="4" t="inlineStr">
        <is>
          <t>Metadata / configuration only.</t>
        </is>
      </c>
      <c r="Q262" s="4" t="inlineStr">
        <is>
          <t>No</t>
        </is>
      </c>
      <c r="R262" s="4" t="inlineStr">
        <is>
          <t>DUPLICATE - also granted in CoreStack_BedrockPermissions_Listing</t>
        </is>
      </c>
    </row>
    <row r="263">
      <c r="A263" s="4" t="n">
        <v>259</v>
      </c>
      <c r="B263" s="4" t="inlineStr">
        <is>
          <t>FinOpsForAIBedrockPolicy</t>
        </is>
      </c>
      <c r="C263" s="4" t="inlineStr">
        <is>
          <t>CoreStack_FinOpsForAI_Bedrock</t>
        </is>
      </c>
      <c r="D263" s="4" t="inlineStr">
        <is>
          <t>FinOps for AI - Bedrock</t>
        </is>
      </c>
      <c r="E263" s="4" t="inlineStr">
        <is>
          <t>Only if EnableFinOpsForAI = true</t>
        </is>
      </c>
      <c r="F263" s="4" t="inlineStr">
        <is>
          <t>Amazon Bedrock</t>
        </is>
      </c>
      <c r="G263" s="4" t="inlineStr">
        <is>
          <t>bedrock:ListFoundationModels</t>
        </is>
      </c>
      <c r="H263" s="4" t="inlineStr">
        <is>
          <t>Specific</t>
        </is>
      </c>
      <c r="I263" s="4" t="n">
        <v>1</v>
      </c>
      <c r="J263" s="4" t="inlineStr">
        <is>
          <t>List</t>
        </is>
      </c>
      <c r="K263" s="4" t="inlineStr">
        <is>
          <t>Read</t>
        </is>
      </c>
      <c r="L263" s="4" t="inlineStr">
        <is>
          <t>All resources (*)</t>
        </is>
      </c>
      <c r="M263" s="4" t="inlineStr">
        <is>
          <t>Grants permission to list Bedrock foundation models that you can use</t>
        </is>
      </c>
      <c r="N263" s="4" t="inlineStr">
        <is>
          <t>Lists available foundation models (provider, modality) to map model IDs in usage/CUR data to friendly model names and pricing.</t>
        </is>
      </c>
      <c r="O263" s="4" t="inlineStr">
        <is>
          <t>Low</t>
        </is>
      </c>
      <c r="P263" s="4" t="inlineStr">
        <is>
          <t>Metadata / configuration only.</t>
        </is>
      </c>
      <c r="Q263" s="4" t="inlineStr">
        <is>
          <t>No</t>
        </is>
      </c>
      <c r="R263" s="4" t="inlineStr">
        <is>
          <t>DUPLICATE - also granted in CoreStack_BedrockPermissions_Listing</t>
        </is>
      </c>
    </row>
    <row r="264">
      <c r="A264" s="4" t="n">
        <v>260</v>
      </c>
      <c r="B264" s="4" t="inlineStr">
        <is>
          <t>FinOpsForAIBedrockPolicy</t>
        </is>
      </c>
      <c r="C264" s="4" t="inlineStr">
        <is>
          <t>CoreStack_FinOpsForAI_Bedrock</t>
        </is>
      </c>
      <c r="D264" s="4" t="inlineStr">
        <is>
          <t>FinOps for AI - Bedrock</t>
        </is>
      </c>
      <c r="E264" s="4" t="inlineStr">
        <is>
          <t>Only if EnableFinOpsForAI = true</t>
        </is>
      </c>
      <c r="F264" s="4" t="inlineStr">
        <is>
          <t>Amazon Bedrock</t>
        </is>
      </c>
      <c r="G264" s="4" t="inlineStr">
        <is>
          <t>bedrock:GetInferenceProfile</t>
        </is>
      </c>
      <c r="H264" s="4" t="inlineStr">
        <is>
          <t>Specific</t>
        </is>
      </c>
      <c r="I264" s="4" t="n">
        <v>1</v>
      </c>
      <c r="J264" s="4" t="inlineStr">
        <is>
          <t>Read</t>
        </is>
      </c>
      <c r="K264" s="4" t="inlineStr">
        <is>
          <t>Read</t>
        </is>
      </c>
      <c r="L264" s="4" t="inlineStr">
        <is>
          <t>All resources (*)</t>
        </is>
      </c>
      <c r="M264" s="4" t="inlineStr">
        <is>
          <t>Grants permission to get the properties associated with an inference profile</t>
        </is>
      </c>
      <c r="N264" s="4" t="inlineStr">
        <is>
          <t>Reads inference profile details (underlying models, tags) to allocate Bedrock cost by application profile.</t>
        </is>
      </c>
      <c r="O264" s="4" t="inlineStr">
        <is>
          <t>Low</t>
        </is>
      </c>
      <c r="P264" s="4" t="inlineStr">
        <is>
          <t>Metadata / configuration only.</t>
        </is>
      </c>
      <c r="Q264" s="4" t="inlineStr">
        <is>
          <t>No</t>
        </is>
      </c>
      <c r="R264" s="4" t="inlineStr">
        <is>
          <t>DUPLICATE - also granted in CoreStack_BedrockPermissions_DeepGet</t>
        </is>
      </c>
    </row>
    <row r="265">
      <c r="A265" s="4" t="n">
        <v>261</v>
      </c>
      <c r="B265" s="4" t="inlineStr">
        <is>
          <t>FinOpsForAIBedrockPolicy</t>
        </is>
      </c>
      <c r="C265" s="4" t="inlineStr">
        <is>
          <t>CoreStack_FinOpsForAI_Bedrock</t>
        </is>
      </c>
      <c r="D265" s="4" t="inlineStr">
        <is>
          <t>FinOps for AI - Bedrock</t>
        </is>
      </c>
      <c r="E265" s="4" t="inlineStr">
        <is>
          <t>Only if EnableFinOpsForAI = true</t>
        </is>
      </c>
      <c r="F265" s="4" t="inlineStr">
        <is>
          <t>Amazon Bedrock</t>
        </is>
      </c>
      <c r="G265" s="4" t="inlineStr">
        <is>
          <t>bedrock:ListTagsForResource</t>
        </is>
      </c>
      <c r="H265" s="4" t="inlineStr">
        <is>
          <t>Specific</t>
        </is>
      </c>
      <c r="I265" s="4" t="n">
        <v>1</v>
      </c>
      <c r="J265" s="4" t="inlineStr">
        <is>
          <t>Read</t>
        </is>
      </c>
      <c r="K265" s="4" t="inlineStr">
        <is>
          <t>Read</t>
        </is>
      </c>
      <c r="L265" s="4" t="inlineStr">
        <is>
          <t>All resources (*)</t>
        </is>
      </c>
      <c r="M265" s="4" t="inlineStr">
        <is>
          <t>Grants permission to list tags for a Bedrock resource</t>
        </is>
      </c>
      <c r="N265" s="4" t="inlineStr">
        <is>
          <t>Reads tags on Bedrock resources (agents, inference profiles, KBs, models) for tag-based AI cost allocation.</t>
        </is>
      </c>
      <c r="O265" s="4" t="inlineStr">
        <is>
          <t>Low</t>
        </is>
      </c>
      <c r="P265" s="4" t="inlineStr">
        <is>
          <t>Metadata / configuration only.</t>
        </is>
      </c>
      <c r="Q265" s="4" t="inlineStr">
        <is>
          <t>No</t>
        </is>
      </c>
      <c r="R265" s="4" t="inlineStr">
        <is>
          <t>DUPLICATE - also granted in CoreStack_BedrockPermissions_TagRead</t>
        </is>
      </c>
    </row>
    <row r="266">
      <c r="A266" s="4" t="n">
        <v>262</v>
      </c>
      <c r="B266" s="4" t="inlineStr">
        <is>
          <t>FinOpsForAIBedrockPolicy</t>
        </is>
      </c>
      <c r="C266" s="4" t="inlineStr">
        <is>
          <t>CoreStack_FinOpsForAI_Bedrock</t>
        </is>
      </c>
      <c r="D266" s="4" t="inlineStr">
        <is>
          <t>FinOps for AI - Bedrock</t>
        </is>
      </c>
      <c r="E266" s="4" t="inlineStr">
        <is>
          <t>Only if EnableFinOpsForAI = true</t>
        </is>
      </c>
      <c r="F266" s="4" t="inlineStr">
        <is>
          <t>Amazon Bedrock</t>
        </is>
      </c>
      <c r="G266" s="4" t="inlineStr">
        <is>
          <t>bedrock:ListAgents</t>
        </is>
      </c>
      <c r="H266" s="4" t="inlineStr">
        <is>
          <t>Specific</t>
        </is>
      </c>
      <c r="I266" s="4" t="n">
        <v>1</v>
      </c>
      <c r="J266" s="4" t="inlineStr">
        <is>
          <t>List</t>
        </is>
      </c>
      <c r="K266" s="4" t="inlineStr">
        <is>
          <t>Read</t>
        </is>
      </c>
      <c r="L266" s="4" t="inlineStr">
        <is>
          <t>All resources (*)</t>
        </is>
      </c>
      <c r="M266" s="4" t="inlineStr">
        <is>
          <t>Grants permission to list existing agents</t>
        </is>
      </c>
      <c r="N266" s="4" t="inlineStr">
        <is>
          <t>Lists Bedrock Agents for AI inventory and agent-level cost attribution.</t>
        </is>
      </c>
      <c r="O266" s="4" t="inlineStr">
        <is>
          <t>Low</t>
        </is>
      </c>
      <c r="P266" s="4" t="inlineStr">
        <is>
          <t>Metadata / configuration only.</t>
        </is>
      </c>
      <c r="Q266" s="4" t="inlineStr">
        <is>
          <t>No</t>
        </is>
      </c>
      <c r="R266" s="4" t="inlineStr">
        <is>
          <t>DUPLICATE - also granted in CoreStack_BedrockPermissions_Listing</t>
        </is>
      </c>
    </row>
    <row r="267">
      <c r="A267" s="4" t="n">
        <v>263</v>
      </c>
      <c r="B267" s="4" t="inlineStr">
        <is>
          <t>FinOpsForAIBedrockPolicy</t>
        </is>
      </c>
      <c r="C267" s="4" t="inlineStr">
        <is>
          <t>CoreStack_FinOpsForAI_Bedrock</t>
        </is>
      </c>
      <c r="D267" s="4" t="inlineStr">
        <is>
          <t>FinOps for AI - Bedrock</t>
        </is>
      </c>
      <c r="E267" s="4" t="inlineStr">
        <is>
          <t>Only if EnableFinOpsForAI = true</t>
        </is>
      </c>
      <c r="F267" s="4" t="inlineStr">
        <is>
          <t>Amazon Bedrock</t>
        </is>
      </c>
      <c r="G267" s="4" t="inlineStr">
        <is>
          <t>bedrock:GetAgent</t>
        </is>
      </c>
      <c r="H267" s="4" t="inlineStr">
        <is>
          <t>Specific</t>
        </is>
      </c>
      <c r="I267" s="4" t="n">
        <v>1</v>
      </c>
      <c r="J267" s="4" t="inlineStr">
        <is>
          <t>Read</t>
        </is>
      </c>
      <c r="K267" s="4" t="inlineStr">
        <is>
          <t>Read</t>
        </is>
      </c>
      <c r="L267" s="4" t="inlineStr">
        <is>
          <t>All resources (*)</t>
        </is>
      </c>
      <c r="M267" s="4" t="inlineStr">
        <is>
          <t>Grants permission to retrieve an existing agent</t>
        </is>
      </c>
      <c r="N267" s="4" t="inlineStr">
        <is>
          <t>Reads Bedrock Agent details (foundation model used, instructions metadata, status) to attribute agent spend to the underlying model.</t>
        </is>
      </c>
      <c r="O267" s="4" t="inlineStr">
        <is>
          <t>Low</t>
        </is>
      </c>
      <c r="P267" s="4" t="inlineStr">
        <is>
          <t>Metadata / configuration only.</t>
        </is>
      </c>
      <c r="Q267" s="4" t="inlineStr">
        <is>
          <t>No</t>
        </is>
      </c>
      <c r="R267" s="4" t="inlineStr">
        <is>
          <t>DUPLICATE - also granted in CoreStack_BedrockPermissions_DeepGet</t>
        </is>
      </c>
    </row>
    <row r="268">
      <c r="A268" s="4" t="n">
        <v>264</v>
      </c>
      <c r="B268" s="4" t="inlineStr">
        <is>
          <t>FinOpsForAIBedrockPolicy</t>
        </is>
      </c>
      <c r="C268" s="4" t="inlineStr">
        <is>
          <t>CoreStack_FinOpsForAI_Bedrock</t>
        </is>
      </c>
      <c r="D268" s="4" t="inlineStr">
        <is>
          <t>FinOps for AI - Bedrock</t>
        </is>
      </c>
      <c r="E268" s="4" t="inlineStr">
        <is>
          <t>Only if EnableFinOpsForAI = true</t>
        </is>
      </c>
      <c r="F268" s="4" t="inlineStr">
        <is>
          <t>Amazon Bedrock</t>
        </is>
      </c>
      <c r="G268" s="4" t="inlineStr">
        <is>
          <t>bedrock:ListAgentVersions</t>
        </is>
      </c>
      <c r="H268" s="4" t="inlineStr">
        <is>
          <t>Specific</t>
        </is>
      </c>
      <c r="I268" s="4" t="n">
        <v>1</v>
      </c>
      <c r="J268" s="4" t="inlineStr">
        <is>
          <t>List</t>
        </is>
      </c>
      <c r="K268" s="4" t="inlineStr">
        <is>
          <t>Read</t>
        </is>
      </c>
      <c r="L268" s="4" t="inlineStr">
        <is>
          <t>All resources (*)</t>
        </is>
      </c>
      <c r="M268" s="4" t="inlineStr">
        <is>
          <t>Grants permission to list existing versions of an agent</t>
        </is>
      </c>
      <c r="N268" s="4" t="inlineStr">
        <is>
          <t>Lists Bedrock Agent versions for inventory.</t>
        </is>
      </c>
      <c r="O268" s="4" t="inlineStr">
        <is>
          <t>Low</t>
        </is>
      </c>
      <c r="P268" s="4" t="inlineStr">
        <is>
          <t>Metadata / configuration only.</t>
        </is>
      </c>
      <c r="Q268" s="4" t="inlineStr">
        <is>
          <t>No</t>
        </is>
      </c>
      <c r="R268" s="4" t="inlineStr">
        <is>
          <t>DUPLICATE - also granted in CoreStack_BedrockPermissions_Listing</t>
        </is>
      </c>
    </row>
    <row r="269">
      <c r="A269" s="4" t="n">
        <v>265</v>
      </c>
      <c r="B269" s="4" t="inlineStr">
        <is>
          <t>FinOpsForAIBedrockPolicy</t>
        </is>
      </c>
      <c r="C269" s="4" t="inlineStr">
        <is>
          <t>CoreStack_FinOpsForAI_Bedrock</t>
        </is>
      </c>
      <c r="D269" s="4" t="inlineStr">
        <is>
          <t>FinOps for AI - Bedrock</t>
        </is>
      </c>
      <c r="E269" s="4" t="inlineStr">
        <is>
          <t>Only if EnableFinOpsForAI = true</t>
        </is>
      </c>
      <c r="F269" s="4" t="inlineStr">
        <is>
          <t>Amazon Bedrock</t>
        </is>
      </c>
      <c r="G269" s="4" t="inlineStr">
        <is>
          <t>bedrock:GetAgentVersion</t>
        </is>
      </c>
      <c r="H269" s="4" t="inlineStr">
        <is>
          <t>Specific</t>
        </is>
      </c>
      <c r="I269" s="4" t="n">
        <v>1</v>
      </c>
      <c r="J269" s="4" t="inlineStr">
        <is>
          <t>Read</t>
        </is>
      </c>
      <c r="K269" s="4" t="inlineStr">
        <is>
          <t>Read</t>
        </is>
      </c>
      <c r="L269" s="4" t="inlineStr">
        <is>
          <t>All resources (*)</t>
        </is>
      </c>
      <c r="M269" s="4" t="inlineStr">
        <is>
          <t>Grants permission to retrieve an existing version of an agent</t>
        </is>
      </c>
      <c r="N269" s="4" t="inlineStr">
        <is>
          <t>Reads a specific agent version's details (model, config) for FinOps for AI agent analytics.</t>
        </is>
      </c>
      <c r="O269" s="4" t="inlineStr">
        <is>
          <t>Low</t>
        </is>
      </c>
      <c r="P269" s="4" t="inlineStr">
        <is>
          <t>Metadata / configuration only.</t>
        </is>
      </c>
      <c r="Q269" s="4" t="inlineStr">
        <is>
          <t>No</t>
        </is>
      </c>
      <c r="R269" s="4" t="inlineStr">
        <is>
          <t>Valid</t>
        </is>
      </c>
    </row>
    <row r="270">
      <c r="A270" s="4" t="n">
        <v>266</v>
      </c>
      <c r="B270" s="4" t="inlineStr">
        <is>
          <t>FinOpsForAIBedrockPolicy</t>
        </is>
      </c>
      <c r="C270" s="4" t="inlineStr">
        <is>
          <t>CoreStack_FinOpsForAI_Bedrock</t>
        </is>
      </c>
      <c r="D270" s="4" t="inlineStr">
        <is>
          <t>FinOps for AI - Bedrock</t>
        </is>
      </c>
      <c r="E270" s="4" t="inlineStr">
        <is>
          <t>Only if EnableFinOpsForAI = true</t>
        </is>
      </c>
      <c r="F270" s="4" t="inlineStr">
        <is>
          <t>Amazon Bedrock</t>
        </is>
      </c>
      <c r="G270" s="4" t="inlineStr">
        <is>
          <t>bedrock:ListAgentAliases</t>
        </is>
      </c>
      <c r="H270" s="4" t="inlineStr">
        <is>
          <t>Specific</t>
        </is>
      </c>
      <c r="I270" s="4" t="n">
        <v>1</v>
      </c>
      <c r="J270" s="4" t="inlineStr">
        <is>
          <t>List</t>
        </is>
      </c>
      <c r="K270" s="4" t="inlineStr">
        <is>
          <t>Read</t>
        </is>
      </c>
      <c r="L270" s="4" t="inlineStr">
        <is>
          <t>All resources (*)</t>
        </is>
      </c>
      <c r="M270" s="4" t="inlineStr">
        <is>
          <t>Grants permission to list aliases for an agent</t>
        </is>
      </c>
      <c r="N270" s="4" t="inlineStr">
        <is>
          <t>Lists Bedrock Agent aliases (deployments) for inventory.</t>
        </is>
      </c>
      <c r="O270" s="4" t="inlineStr">
        <is>
          <t>Low</t>
        </is>
      </c>
      <c r="P270" s="4" t="inlineStr">
        <is>
          <t>Metadata / configuration only.</t>
        </is>
      </c>
      <c r="Q270" s="4" t="inlineStr">
        <is>
          <t>No</t>
        </is>
      </c>
      <c r="R270" s="4" t="inlineStr">
        <is>
          <t>DUPLICATE - also granted in CoreStack_BedrockPermissions_Listing</t>
        </is>
      </c>
    </row>
    <row r="271">
      <c r="A271" s="4" t="n">
        <v>267</v>
      </c>
      <c r="B271" s="4" t="inlineStr">
        <is>
          <t>FinOpsForAIBedrockPolicy</t>
        </is>
      </c>
      <c r="C271" s="4" t="inlineStr">
        <is>
          <t>CoreStack_FinOpsForAI_Bedrock</t>
        </is>
      </c>
      <c r="D271" s="4" t="inlineStr">
        <is>
          <t>FinOps for AI - Bedrock</t>
        </is>
      </c>
      <c r="E271" s="4" t="inlineStr">
        <is>
          <t>Only if EnableFinOpsForAI = true</t>
        </is>
      </c>
      <c r="F271" s="4" t="inlineStr">
        <is>
          <t>Amazon Bedrock</t>
        </is>
      </c>
      <c r="G271" s="4" t="inlineStr">
        <is>
          <t>bedrock:GetAgentAlias</t>
        </is>
      </c>
      <c r="H271" s="4" t="inlineStr">
        <is>
          <t>Specific</t>
        </is>
      </c>
      <c r="I271" s="4" t="n">
        <v>1</v>
      </c>
      <c r="J271" s="4" t="inlineStr">
        <is>
          <t>Read</t>
        </is>
      </c>
      <c r="K271" s="4" t="inlineStr">
        <is>
          <t>Read</t>
        </is>
      </c>
      <c r="L271" s="4" t="inlineStr">
        <is>
          <t>All resources (*)</t>
        </is>
      </c>
      <c r="M271" s="4" t="inlineStr">
        <is>
          <t>Grants permission to retrieve an existing alias</t>
        </is>
      </c>
      <c r="N271" s="4" t="inlineStr">
        <is>
          <t>Reads agent alias details (routing to version) so invocations can be attributed to the right agent version.</t>
        </is>
      </c>
      <c r="O271" s="4" t="inlineStr">
        <is>
          <t>Low</t>
        </is>
      </c>
      <c r="P271" s="4" t="inlineStr">
        <is>
          <t>Metadata / configuration only.</t>
        </is>
      </c>
      <c r="Q271" s="4" t="inlineStr">
        <is>
          <t>No</t>
        </is>
      </c>
      <c r="R271" s="4" t="inlineStr">
        <is>
          <t>Valid</t>
        </is>
      </c>
    </row>
    <row r="272">
      <c r="A272" s="4" t="n">
        <v>268</v>
      </c>
      <c r="B272" s="4" t="inlineStr">
        <is>
          <t>FinOpsForAIBedrockPolicy</t>
        </is>
      </c>
      <c r="C272" s="4" t="inlineStr">
        <is>
          <t>CoreStack_FinOpsForAI_Bedrock</t>
        </is>
      </c>
      <c r="D272" s="4" t="inlineStr">
        <is>
          <t>FinOps for AI - Bedrock</t>
        </is>
      </c>
      <c r="E272" s="4" t="inlineStr">
        <is>
          <t>Only if EnableFinOpsForAI = true</t>
        </is>
      </c>
      <c r="F272" s="4" t="inlineStr">
        <is>
          <t>Amazon Bedrock</t>
        </is>
      </c>
      <c r="G272" s="4" t="inlineStr">
        <is>
          <t>bedrock:ListAgentActionGroups</t>
        </is>
      </c>
      <c r="H272" s="4" t="inlineStr">
        <is>
          <t>Specific</t>
        </is>
      </c>
      <c r="I272" s="4" t="n">
        <v>1</v>
      </c>
      <c r="J272" s="4" t="inlineStr">
        <is>
          <t>List</t>
        </is>
      </c>
      <c r="K272" s="4" t="inlineStr">
        <is>
          <t>Read</t>
        </is>
      </c>
      <c r="L272" s="4" t="inlineStr">
        <is>
          <t>All resources (*)</t>
        </is>
      </c>
      <c r="M272" s="4" t="inlineStr">
        <is>
          <t>Grants permission to list action groups in an agent</t>
        </is>
      </c>
      <c r="N272" s="4" t="inlineStr">
        <is>
          <t>Lists action groups of a Bedrock Agent for agent inventory.</t>
        </is>
      </c>
      <c r="O272" s="4" t="inlineStr">
        <is>
          <t>Low</t>
        </is>
      </c>
      <c r="P272" s="4" t="inlineStr">
        <is>
          <t>Metadata / configuration only.</t>
        </is>
      </c>
      <c r="Q272" s="4" t="inlineStr">
        <is>
          <t>No</t>
        </is>
      </c>
      <c r="R272" s="4" t="inlineStr">
        <is>
          <t>DUPLICATE - also granted in CoreStack_BedrockPermissions_Listing</t>
        </is>
      </c>
    </row>
    <row r="273">
      <c r="A273" s="4" t="n">
        <v>269</v>
      </c>
      <c r="B273" s="4" t="inlineStr">
        <is>
          <t>FinOpsForAIBedrockPolicy</t>
        </is>
      </c>
      <c r="C273" s="4" t="inlineStr">
        <is>
          <t>CoreStack_FinOpsForAI_Bedrock</t>
        </is>
      </c>
      <c r="D273" s="4" t="inlineStr">
        <is>
          <t>FinOps for AI - Bedrock</t>
        </is>
      </c>
      <c r="E273" s="4" t="inlineStr">
        <is>
          <t>Only if EnableFinOpsForAI = true</t>
        </is>
      </c>
      <c r="F273" s="4" t="inlineStr">
        <is>
          <t>Amazon Bedrock</t>
        </is>
      </c>
      <c r="G273" s="4" t="inlineStr">
        <is>
          <t>bedrock:GetAgentActionGroup</t>
        </is>
      </c>
      <c r="H273" s="4" t="inlineStr">
        <is>
          <t>Specific</t>
        </is>
      </c>
      <c r="I273" s="4" t="n">
        <v>1</v>
      </c>
      <c r="J273" s="4" t="inlineStr">
        <is>
          <t>Read</t>
        </is>
      </c>
      <c r="K273" s="4" t="inlineStr">
        <is>
          <t>Read</t>
        </is>
      </c>
      <c r="L273" s="4" t="inlineStr">
        <is>
          <t>All resources (*)</t>
        </is>
      </c>
      <c r="M273" s="4" t="inlineStr">
        <is>
          <t>Grants permission to retrieve an existing action group</t>
        </is>
      </c>
      <c r="N273" s="4" t="inlineStr">
        <is>
          <t>Reads action group details (Lambda/API executor) to link agent cost to downstream resources.</t>
        </is>
      </c>
      <c r="O273" s="4" t="inlineStr">
        <is>
          <t>Low</t>
        </is>
      </c>
      <c r="P273" s="4" t="inlineStr">
        <is>
          <t>Metadata / configuration only.</t>
        </is>
      </c>
      <c r="Q273" s="4" t="inlineStr">
        <is>
          <t>No</t>
        </is>
      </c>
      <c r="R273" s="4" t="inlineStr">
        <is>
          <t>DUPLICATE - also granted in CoreStack_BedrockPermissions_DeepGet</t>
        </is>
      </c>
    </row>
    <row r="274">
      <c r="A274" s="4" t="n">
        <v>270</v>
      </c>
      <c r="B274" s="4" t="inlineStr">
        <is>
          <t>FinOpsForAIBedrockPolicy</t>
        </is>
      </c>
      <c r="C274" s="4" t="inlineStr">
        <is>
          <t>CoreStack_FinOpsForAI_Bedrock</t>
        </is>
      </c>
      <c r="D274" s="4" t="inlineStr">
        <is>
          <t>FinOps for AI - Bedrock</t>
        </is>
      </c>
      <c r="E274" s="4" t="inlineStr">
        <is>
          <t>Only if EnableFinOpsForAI = true</t>
        </is>
      </c>
      <c r="F274" s="4" t="inlineStr">
        <is>
          <t>Amazon Bedrock</t>
        </is>
      </c>
      <c r="G274" s="4" t="inlineStr">
        <is>
          <t>bedrock:ListAgentKnowledgeBases</t>
        </is>
      </c>
      <c r="H274" s="4" t="inlineStr">
        <is>
          <t>Specific</t>
        </is>
      </c>
      <c r="I274" s="4" t="n">
        <v>1</v>
      </c>
      <c r="J274" s="4" t="inlineStr">
        <is>
          <t>List</t>
        </is>
      </c>
      <c r="K274" s="4" t="inlineStr">
        <is>
          <t>Read</t>
        </is>
      </c>
      <c r="L274" s="4" t="inlineStr">
        <is>
          <t>All resources (*)</t>
        </is>
      </c>
      <c r="M274" s="4" t="inlineStr">
        <is>
          <t>Grants permission to list knowledge bases associated with an agent</t>
        </is>
      </c>
      <c r="N274" s="4" t="inlineStr">
        <is>
          <t>Lists Knowledge Bases attached to an agent to build agent -&gt; KB cost relationships.</t>
        </is>
      </c>
      <c r="O274" s="4" t="inlineStr">
        <is>
          <t>Low</t>
        </is>
      </c>
      <c r="P274" s="4" t="inlineStr">
        <is>
          <t>Metadata / configuration only.</t>
        </is>
      </c>
      <c r="Q274" s="4" t="inlineStr">
        <is>
          <t>No</t>
        </is>
      </c>
      <c r="R274" s="4" t="inlineStr">
        <is>
          <t>DUPLICATE - also granted in CoreStack_BedrockPermissions_DeepGet</t>
        </is>
      </c>
    </row>
    <row r="275">
      <c r="A275" s="4" t="n">
        <v>271</v>
      </c>
      <c r="B275" s="4" t="inlineStr">
        <is>
          <t>FinOpsForAIBedrockPolicy</t>
        </is>
      </c>
      <c r="C275" s="4" t="inlineStr">
        <is>
          <t>CoreStack_FinOpsForAI_Bedrock</t>
        </is>
      </c>
      <c r="D275" s="4" t="inlineStr">
        <is>
          <t>FinOps for AI - Bedrock</t>
        </is>
      </c>
      <c r="E275" s="4" t="inlineStr">
        <is>
          <t>Only if EnableFinOpsForAI = true</t>
        </is>
      </c>
      <c r="F275" s="4" t="inlineStr">
        <is>
          <t>Amazon Bedrock</t>
        </is>
      </c>
      <c r="G275" s="4" t="inlineStr">
        <is>
          <t>bedrock:GetKnowledgeBase</t>
        </is>
      </c>
      <c r="H275" s="4" t="inlineStr">
        <is>
          <t>Specific</t>
        </is>
      </c>
      <c r="I275" s="4" t="n">
        <v>1</v>
      </c>
      <c r="J275" s="4" t="inlineStr">
        <is>
          <t>Read</t>
        </is>
      </c>
      <c r="K275" s="4" t="inlineStr">
        <is>
          <t>Read</t>
        </is>
      </c>
      <c r="L275" s="4" t="inlineStr">
        <is>
          <t>All resources (*)</t>
        </is>
      </c>
      <c r="M275" s="4" t="inlineStr">
        <is>
          <t>Grants permission to retrieve an existing knowledge base</t>
        </is>
      </c>
      <c r="N275" s="4" t="inlineStr">
        <is>
          <t>Reads Knowledge Base configuration (embedding model, vector store e.g. OpenSearch Serverless) to link KB cost to underlying resources.</t>
        </is>
      </c>
      <c r="O275" s="4" t="inlineStr">
        <is>
          <t>Low</t>
        </is>
      </c>
      <c r="P275" s="4" t="inlineStr">
        <is>
          <t>Metadata / configuration only.</t>
        </is>
      </c>
      <c r="Q275" s="4" t="inlineStr">
        <is>
          <t>No</t>
        </is>
      </c>
      <c r="R275" s="4" t="inlineStr">
        <is>
          <t>DUPLICATE - also granted in CoreStack_BedrockPermissions_DeepGet</t>
        </is>
      </c>
    </row>
    <row r="276">
      <c r="A276" s="4" t="n">
        <v>272</v>
      </c>
      <c r="B276" s="4" t="inlineStr">
        <is>
          <t>FinOpsForAICloudWatchLogsPolicy</t>
        </is>
      </c>
      <c r="C276" s="4" t="inlineStr">
        <is>
          <t>CoreStack_FinOpsForAI_CloudWatchLogs</t>
        </is>
      </c>
      <c r="D276" s="4" t="inlineStr">
        <is>
          <t>FinOps for AI - Prompt Analytics (Logs)</t>
        </is>
      </c>
      <c r="E276" s="4" t="inlineStr">
        <is>
          <t>Only if EnableFinOpsForAI = true</t>
        </is>
      </c>
      <c r="F276" s="4" t="inlineStr">
        <is>
          <t>Amazon CloudWatch Logs</t>
        </is>
      </c>
      <c r="G276" s="4" t="inlineStr">
        <is>
          <t>logs:DescribeLogGroups</t>
        </is>
      </c>
      <c r="H276" s="4" t="inlineStr">
        <is>
          <t>Specific</t>
        </is>
      </c>
      <c r="I276" s="4" t="n">
        <v>1</v>
      </c>
      <c r="J276" s="4" t="inlineStr">
        <is>
          <t>List</t>
        </is>
      </c>
      <c r="K276" s="4" t="inlineStr">
        <is>
          <t>Read</t>
        </is>
      </c>
      <c r="L276" s="4" t="inlineStr">
        <is>
          <t>All resources (*)</t>
        </is>
      </c>
      <c r="M276" s="4" t="inlineStr">
        <is>
          <t>Grants permission to return all the log groups that are associated with the AWS account making the request</t>
        </is>
      </c>
      <c r="N276" s="4" t="inlineStr">
        <is>
          <t>Lists CloudWatch Log groups with stored bytes and retention settings, to flag log groups with 'Never expire' retention or large storage cost. Also used by FinOps for AI to locate Bedrock model-invocation log groups.</t>
        </is>
      </c>
      <c r="O276" s="4" t="inlineStr">
        <is>
          <t>Low</t>
        </is>
      </c>
      <c r="P276" s="4" t="inlineStr">
        <is>
          <t>Metadata / configuration only.</t>
        </is>
      </c>
      <c r="Q276" s="4" t="inlineStr">
        <is>
          <t>No</t>
        </is>
      </c>
      <c r="R276" s="4" t="inlineStr">
        <is>
          <t>DUPLICATE - also granted in CoreStack_InventoryFinopsReadPolicy</t>
        </is>
      </c>
    </row>
    <row r="277">
      <c r="A277" s="4" t="n">
        <v>273</v>
      </c>
      <c r="B277" s="4" t="inlineStr">
        <is>
          <t>FinOpsForAICloudWatchLogsPolicy</t>
        </is>
      </c>
      <c r="C277" s="4" t="inlineStr">
        <is>
          <t>CoreStack_FinOpsForAI_CloudWatchLogs</t>
        </is>
      </c>
      <c r="D277" s="4" t="inlineStr">
        <is>
          <t>FinOps for AI - Prompt Analytics (Logs)</t>
        </is>
      </c>
      <c r="E277" s="4" t="inlineStr">
        <is>
          <t>Only if EnableFinOpsForAI = true</t>
        </is>
      </c>
      <c r="F277" s="4" t="inlineStr">
        <is>
          <t>Amazon CloudWatch Logs</t>
        </is>
      </c>
      <c r="G277" s="4" t="inlineStr">
        <is>
          <t>logs:DescribeLogStreams</t>
        </is>
      </c>
      <c r="H277" s="4" t="inlineStr">
        <is>
          <t>Specific</t>
        </is>
      </c>
      <c r="I277" s="4" t="n">
        <v>1</v>
      </c>
      <c r="J277" s="4" t="inlineStr">
        <is>
          <t>List</t>
        </is>
      </c>
      <c r="K277" s="4" t="inlineStr">
        <is>
          <t>Read</t>
        </is>
      </c>
      <c r="L277" s="4" t="inlineStr">
        <is>
          <t>All resources (*)</t>
        </is>
      </c>
      <c r="M277" s="4" t="inlineStr">
        <is>
          <t>Grants permission to return all the log streams that are associated with the specified log group</t>
        </is>
      </c>
      <c r="N277" s="4" t="inlineStr">
        <is>
          <t>Lists log streams in a log group (size/last event) for log storage analysis and to find Bedrock invocation log streams.</t>
        </is>
      </c>
      <c r="O277" s="4" t="inlineStr">
        <is>
          <t>Low</t>
        </is>
      </c>
      <c r="P277" s="4" t="inlineStr">
        <is>
          <t>Metadata / configuration only.</t>
        </is>
      </c>
      <c r="Q277" s="4" t="inlineStr">
        <is>
          <t>No</t>
        </is>
      </c>
      <c r="R277" s="4" t="inlineStr">
        <is>
          <t>DUPLICATE - also granted in CoreStack_InventoryFinopsReadPolicy</t>
        </is>
      </c>
    </row>
    <row r="278">
      <c r="A278" s="4" t="n">
        <v>274</v>
      </c>
      <c r="B278" s="4" t="inlineStr">
        <is>
          <t>FinOpsForAICloudWatchLogsPolicy</t>
        </is>
      </c>
      <c r="C278" s="4" t="inlineStr">
        <is>
          <t>CoreStack_FinOpsForAI_CloudWatchLogs</t>
        </is>
      </c>
      <c r="D278" s="4" t="inlineStr">
        <is>
          <t>FinOps for AI - Prompt Analytics (Logs)</t>
        </is>
      </c>
      <c r="E278" s="4" t="inlineStr">
        <is>
          <t>Only if EnableFinOpsForAI = true</t>
        </is>
      </c>
      <c r="F278" s="4" t="inlineStr">
        <is>
          <t>Amazon CloudWatch Logs</t>
        </is>
      </c>
      <c r="G278" s="4" t="inlineStr">
        <is>
          <t>logs:FilterLogEvents</t>
        </is>
      </c>
      <c r="H278" s="4" t="inlineStr">
        <is>
          <t>Specific</t>
        </is>
      </c>
      <c r="I278" s="4" t="n">
        <v>1</v>
      </c>
      <c r="J278" s="4" t="inlineStr">
        <is>
          <t>Read</t>
        </is>
      </c>
      <c r="K278" s="4" t="inlineStr">
        <is>
          <t>Read</t>
        </is>
      </c>
      <c r="L278" s="4" t="inlineStr">
        <is>
          <t>All resources (*)</t>
        </is>
      </c>
      <c r="M278" s="4" t="inlineStr">
        <is>
          <t>Grants permission to retrieve log events, optionally filtered by a filter pattern from the specified log group</t>
        </is>
      </c>
      <c r="N278" s="4" t="inlineStr">
        <is>
          <t>Searches Bedrock model-invocation / AgentCore log groups for invocation records (model, input/output tokens, caller identity) for Prompt Analytics. NOTE: Resource '*' allows filtering ANY log group.</t>
        </is>
      </c>
      <c r="O278" s="4" t="inlineStr">
        <is>
          <t>High</t>
        </is>
      </c>
      <c r="P278" s="4" t="inlineStr">
        <is>
          <t>Searches raw log content from ANY log group (Resource '*'); Bedrock invocation logs may contain prompts/responses.</t>
        </is>
      </c>
      <c r="Q278" s="4" t="inlineStr">
        <is>
          <t>No</t>
        </is>
      </c>
      <c r="R278" s="4" t="inlineStr">
        <is>
          <t>Valid</t>
        </is>
      </c>
    </row>
    <row r="279">
      <c r="A279" s="4" t="n">
        <v>275</v>
      </c>
      <c r="B279" s="4" t="inlineStr">
        <is>
          <t>FinOpsForAICloudWatchLogsPolicy</t>
        </is>
      </c>
      <c r="C279" s="4" t="inlineStr">
        <is>
          <t>CoreStack_FinOpsForAI_CloudWatchLogs</t>
        </is>
      </c>
      <c r="D279" s="4" t="inlineStr">
        <is>
          <t>FinOps for AI - Prompt Analytics (Logs)</t>
        </is>
      </c>
      <c r="E279" s="4" t="inlineStr">
        <is>
          <t>Only if EnableFinOpsForAI = true</t>
        </is>
      </c>
      <c r="F279" s="4" t="inlineStr">
        <is>
          <t>Amazon CloudWatch Logs</t>
        </is>
      </c>
      <c r="G279" s="4" t="inlineStr">
        <is>
          <t>logs:StartQuery</t>
        </is>
      </c>
      <c r="H279" s="4" t="inlineStr">
        <is>
          <t>Specific</t>
        </is>
      </c>
      <c r="I279" s="4" t="n">
        <v>1</v>
      </c>
      <c r="J279" s="4" t="inlineStr">
        <is>
          <t>Read</t>
        </is>
      </c>
      <c r="K279" s="4" t="inlineStr">
        <is>
          <t>Read</t>
        </is>
      </c>
      <c r="L279" s="4" t="inlineStr">
        <is>
          <t>All resources (*)</t>
        </is>
      </c>
      <c r="M279" s="4" t="inlineStr">
        <is>
          <t>Grants permission to schedule a query of a log group using CloudWatch Logs Insights</t>
        </is>
      </c>
      <c r="N279" s="4" t="inlineStr">
        <is>
          <t>Starts CloudWatch Logs Insights queries to aggregate token usage per model/user/application from invocation logs. (Logs Insights queries are billed per GB scanned to the customer.)</t>
        </is>
      </c>
      <c r="O279" s="4" t="inlineStr">
        <is>
          <t>Medium</t>
        </is>
      </c>
      <c r="P279" s="4" t="inlineStr">
        <is>
          <t>Runs Logs Insights queries over ANY log group; queries are billed to the customer per GB scanned.</t>
        </is>
      </c>
      <c r="Q279" s="4" t="inlineStr">
        <is>
          <t>No resource change; incurs Logs Insights query charges</t>
        </is>
      </c>
      <c r="R279" s="4" t="inlineStr">
        <is>
          <t>Valid</t>
        </is>
      </c>
    </row>
    <row r="280">
      <c r="A280" s="4" t="n">
        <v>276</v>
      </c>
      <c r="B280" s="4" t="inlineStr">
        <is>
          <t>FinOpsForAICloudWatchLogsPolicy</t>
        </is>
      </c>
      <c r="C280" s="4" t="inlineStr">
        <is>
          <t>CoreStack_FinOpsForAI_CloudWatchLogs</t>
        </is>
      </c>
      <c r="D280" s="4" t="inlineStr">
        <is>
          <t>FinOps for AI - Prompt Analytics (Logs)</t>
        </is>
      </c>
      <c r="E280" s="4" t="inlineStr">
        <is>
          <t>Only if EnableFinOpsForAI = true</t>
        </is>
      </c>
      <c r="F280" s="4" t="inlineStr">
        <is>
          <t>Amazon CloudWatch Logs</t>
        </is>
      </c>
      <c r="G280" s="4" t="inlineStr">
        <is>
          <t>logs:GetQueryResults</t>
        </is>
      </c>
      <c r="H280" s="4" t="inlineStr">
        <is>
          <t>Specific</t>
        </is>
      </c>
      <c r="I280" s="4" t="n">
        <v>1</v>
      </c>
      <c r="J280" s="4" t="inlineStr">
        <is>
          <t>Read</t>
        </is>
      </c>
      <c r="K280" s="4" t="inlineStr">
        <is>
          <t>Read</t>
        </is>
      </c>
      <c r="L280" s="4" t="inlineStr">
        <is>
          <t>All resources (*)</t>
        </is>
      </c>
      <c r="M280" s="4" t="inlineStr">
        <is>
          <t>Grants permission to return the results from the specified query</t>
        </is>
      </c>
      <c r="N280" s="4" t="inlineStr">
        <is>
          <t>Retrieves the results of Logs Insights queries started by CoreStack.</t>
        </is>
      </c>
      <c r="O280" s="4" t="inlineStr">
        <is>
          <t>Medium</t>
        </is>
      </c>
      <c r="P280" s="4" t="inlineStr">
        <is>
          <t>Returns log content produced by Logs Insights queries.</t>
        </is>
      </c>
      <c r="Q280" s="4" t="inlineStr">
        <is>
          <t>No</t>
        </is>
      </c>
      <c r="R280" s="4" t="inlineStr">
        <is>
          <t>Valid</t>
        </is>
      </c>
    </row>
    <row r="281">
      <c r="A281" s="4" t="n">
        <v>277</v>
      </c>
      <c r="B281" s="4" t="inlineStr">
        <is>
          <t>FinOpsForAICloudWatchLogsPolicy</t>
        </is>
      </c>
      <c r="C281" s="4" t="inlineStr">
        <is>
          <t>CoreStack_FinOpsForAI_CloudWatchLogs</t>
        </is>
      </c>
      <c r="D281" s="4" t="inlineStr">
        <is>
          <t>FinOps for AI - Prompt Analytics (Logs)</t>
        </is>
      </c>
      <c r="E281" s="4" t="inlineStr">
        <is>
          <t>Only if EnableFinOpsForAI = true</t>
        </is>
      </c>
      <c r="F281" s="4" t="inlineStr">
        <is>
          <t>Amazon CloudWatch Logs</t>
        </is>
      </c>
      <c r="G281" s="4" t="inlineStr">
        <is>
          <t>logs:StopQuery</t>
        </is>
      </c>
      <c r="H281" s="4" t="inlineStr">
        <is>
          <t>Specific</t>
        </is>
      </c>
      <c r="I281" s="4" t="n">
        <v>1</v>
      </c>
      <c r="J281" s="4" t="inlineStr">
        <is>
          <t>Read</t>
        </is>
      </c>
      <c r="K281" s="4" t="inlineStr">
        <is>
          <t>Read</t>
        </is>
      </c>
      <c r="L281" s="4" t="inlineStr">
        <is>
          <t>All resources (*)</t>
        </is>
      </c>
      <c r="M281" s="4" t="inlineStr">
        <is>
          <t>Grants permission to stop a CloudWatch Logs Insights query that is in progress</t>
        </is>
      </c>
      <c r="N281" s="4" t="inlineStr">
        <is>
          <t>Stops a running Logs Insights query (e.g. on timeout) to avoid unnecessary scan cost. Affects only the query itself, no customer resources.</t>
        </is>
      </c>
      <c r="O281" s="4" t="inlineStr">
        <is>
          <t>Low</t>
        </is>
      </c>
      <c r="P281" s="4" t="inlineStr">
        <is>
          <t>Metadata / configuration only.</t>
        </is>
      </c>
      <c r="Q281" s="4" t="inlineStr">
        <is>
          <t>Stops only CoreStack's own query</t>
        </is>
      </c>
      <c r="R281" s="4" t="inlineStr">
        <is>
          <t>Valid</t>
        </is>
      </c>
    </row>
    <row r="282">
      <c r="A282" s="4" t="n">
        <v>278</v>
      </c>
      <c r="B282" s="4" t="inlineStr">
        <is>
          <t>FinOpsForAIIAMPolicy</t>
        </is>
      </c>
      <c r="C282" s="4" t="inlineStr">
        <is>
          <t>CoreStack_FinOpsForAI_IAM</t>
        </is>
      </c>
      <c r="D282" s="4" t="inlineStr">
        <is>
          <t>FinOps for AI - Identity mapping</t>
        </is>
      </c>
      <c r="E282" s="4" t="inlineStr">
        <is>
          <t>Only if EnableFinOpsForAI = true</t>
        </is>
      </c>
      <c r="F282" s="4" t="inlineStr">
        <is>
          <t>AWS Identity and Access Management (IAM)</t>
        </is>
      </c>
      <c r="G282" s="4" t="inlineStr">
        <is>
          <t>iam:ListRoles</t>
        </is>
      </c>
      <c r="H282" s="4" t="inlineStr">
        <is>
          <t>Specific</t>
        </is>
      </c>
      <c r="I282" s="4" t="n">
        <v>1</v>
      </c>
      <c r="J282" s="4" t="inlineStr">
        <is>
          <t>List</t>
        </is>
      </c>
      <c r="K282" s="4" t="inlineStr">
        <is>
          <t>Read</t>
        </is>
      </c>
      <c r="L282" s="4" t="inlineStr">
        <is>
          <t>All resources (*)</t>
        </is>
      </c>
      <c r="M282" s="4" t="inlineStr">
        <is>
          <t>Grants permission to list the IAM roles that have the specified path prefix</t>
        </is>
      </c>
      <c r="N282" s="4" t="inlineStr">
        <is>
          <t>Lists IAM roles to identify roles that invoke Bedrock (e.g. agent service roles, application roles) so AI usage can be attributed to applications/teams.</t>
        </is>
      </c>
      <c r="O282" s="4" t="inlineStr">
        <is>
          <t>Low</t>
        </is>
      </c>
      <c r="P282" s="4" t="inlineStr">
        <is>
          <t>Metadata / configuration only.</t>
        </is>
      </c>
      <c r="Q282" s="4" t="inlineStr">
        <is>
          <t>No</t>
        </is>
      </c>
      <c r="R282" s="4" t="inlineStr">
        <is>
          <t>Valid</t>
        </is>
      </c>
    </row>
    <row r="283">
      <c r="A283" s="4" t="n">
        <v>279</v>
      </c>
      <c r="B283" s="4" t="inlineStr">
        <is>
          <t>FinOpsForAIIAMPolicy</t>
        </is>
      </c>
      <c r="C283" s="4" t="inlineStr">
        <is>
          <t>CoreStack_FinOpsForAI_IAM</t>
        </is>
      </c>
      <c r="D283" s="4" t="inlineStr">
        <is>
          <t>FinOps for AI - Identity mapping</t>
        </is>
      </c>
      <c r="E283" s="4" t="inlineStr">
        <is>
          <t>Only if EnableFinOpsForAI = true</t>
        </is>
      </c>
      <c r="F283" s="4" t="inlineStr">
        <is>
          <t>AWS Identity and Access Management (IAM)</t>
        </is>
      </c>
      <c r="G283" s="4" t="inlineStr">
        <is>
          <t>iam:GetRole</t>
        </is>
      </c>
      <c r="H283" s="4" t="inlineStr">
        <is>
          <t>Specific</t>
        </is>
      </c>
      <c r="I283" s="4" t="n">
        <v>1</v>
      </c>
      <c r="J283" s="4" t="inlineStr">
        <is>
          <t>Read</t>
        </is>
      </c>
      <c r="K283" s="4" t="inlineStr">
        <is>
          <t>Read</t>
        </is>
      </c>
      <c r="L283" s="4" t="inlineStr">
        <is>
          <t>All resources (*)</t>
        </is>
      </c>
      <c r="M283" s="4" t="inlineStr">
        <is>
          <t>Grants permission to retrieve information about the specified role, including the role's path, GUID, ARN, and the role's trust policy</t>
        </is>
      </c>
      <c r="N283" s="4" t="inlineStr">
        <is>
          <t>Reads a role's details (tags, trust policy, last used) to map Bedrock invocations by role ARN to owner/application tags.</t>
        </is>
      </c>
      <c r="O283" s="4" t="inlineStr">
        <is>
          <t>Low</t>
        </is>
      </c>
      <c r="P283" s="4" t="inlineStr">
        <is>
          <t>Reads role trust policy and tags.</t>
        </is>
      </c>
      <c r="Q283" s="4" t="inlineStr">
        <is>
          <t>No</t>
        </is>
      </c>
      <c r="R283" s="4" t="inlineStr">
        <is>
          <t>Valid</t>
        </is>
      </c>
    </row>
    <row r="284">
      <c r="A284" s="4" t="n">
        <v>280</v>
      </c>
      <c r="B284" s="4" t="inlineStr">
        <is>
          <t>FinOpsForAIAPIGatewayPolicy</t>
        </is>
      </c>
      <c r="C284" s="4" t="inlineStr">
        <is>
          <t>CoreStack_FinOpsForAI_APIGateway</t>
        </is>
      </c>
      <c r="D284" s="4" t="inlineStr">
        <is>
          <t>FinOps for AI - Gateway Integration</t>
        </is>
      </c>
      <c r="E284" s="4" t="inlineStr">
        <is>
          <t>Only if EnableFinOpsForAI = true</t>
        </is>
      </c>
      <c r="F284" s="4" t="inlineStr">
        <is>
          <t>Amazon API Gateway Management</t>
        </is>
      </c>
      <c r="G284" s="4" t="inlineStr">
        <is>
          <t>apigateway:GET</t>
        </is>
      </c>
      <c r="H284" s="4" t="inlineStr">
        <is>
          <t>Specific</t>
        </is>
      </c>
      <c r="I284" s="4" t="n">
        <v>1</v>
      </c>
      <c r="J284" s="4" t="inlineStr">
        <is>
          <t>Read</t>
        </is>
      </c>
      <c r="K284" s="4" t="inlineStr">
        <is>
          <t>Read</t>
        </is>
      </c>
      <c r="L284" s="4" t="inlineStr">
        <is>
          <t>All resources (*)</t>
        </is>
      </c>
      <c r="M284" s="4" t="inlineStr">
        <is>
          <t>Grants permission to read a particular resource</t>
        </is>
      </c>
      <c r="N284" s="4" t="inlineStr">
        <is>
          <t>Read-only access to all API Gateway GET endpoints (REST/HTTP/WebSocket APIs, stages, usage plans, tags). Used to inventory APIs, stages and caches (API cache is billable) and to read tags for cost allocation. For FinOps for AI it also discovers API Gateways fronting LLM/Bedrock backends (Gateway Integration).</t>
        </is>
      </c>
      <c r="O284" s="4" t="inlineStr">
        <is>
          <t>Medium</t>
        </is>
      </c>
      <c r="P284" s="4" t="inlineStr">
        <is>
          <t>Includes GET on /apikeys?includeValues=true which can return API key values.</t>
        </is>
      </c>
      <c r="Q284" s="4" t="inlineStr">
        <is>
          <t>No</t>
        </is>
      </c>
      <c r="R284" s="4" t="inlineStr">
        <is>
          <t>DUPLICATE - also granted in CoreStack_InventoryFinopsReadPolicy</t>
        </is>
      </c>
    </row>
  </sheetData>
  <autoFilter ref="A4:R284"/>
  <conditionalFormatting sqref="K5:K284">
    <cfRule type="expression" priority="1" dxfId="0">
      <formula>$K5="Read"</formula>
    </cfRule>
    <cfRule type="expression" priority="2" dxfId="1">
      <formula>ISNUMBER(SEARCH("Write",$K5))</formula>
    </cfRule>
    <cfRule type="expression" priority="3" dxfId="2">
      <formula>ISNUMBER(SEARCH("Invalid",$K5))</formula>
    </cfRule>
  </conditionalFormatting>
  <conditionalFormatting sqref="O5:O284">
    <cfRule type="expression" priority="4" dxfId="1">
      <formula>$O5="High"</formula>
    </cfRule>
    <cfRule type="expression" priority="5" dxfId="3">
      <formula>$O5="Medium"</formula>
    </cfRule>
  </conditionalFormatting>
  <conditionalFormatting sqref="R5:R284">
    <cfRule type="expression" priority="6" dxfId="3">
      <formula>$R5&lt;&gt;"Valid"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808"/>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30" customWidth="1" min="3" max="3"/>
    <col width="30" customWidth="1" min="4" max="4"/>
    <col width="50" customWidth="1" min="5" max="5"/>
    <col width="30" customWidth="1" min="6" max="6"/>
    <col width="24" customWidth="1" min="7" max="7"/>
    <col width="13" customWidth="1" min="8" max="8"/>
    <col width="70" customWidth="1" min="9" max="9"/>
    <col width="11" customWidth="1" min="10" max="10"/>
    <col width="60" customWidth="1" min="11" max="11"/>
  </cols>
  <sheetData>
    <row r="1">
      <c r="A1" s="1" t="inlineStr">
        <is>
          <t>Every concrete AWS action granted (all wildcards expanded)</t>
        </is>
      </c>
    </row>
    <row r="2">
      <c r="A2" s="2" t="inlineStr">
        <is>
          <t>Wildcards (e.g. ec2:Describe*) are expanded to each individual action they grant today. New AWS actions matching a wildcard are granted automatically in future.</t>
        </is>
      </c>
    </row>
    <row r="4">
      <c r="A4" s="3" t="inlineStr">
        <is>
          <t>S.No</t>
        </is>
      </c>
      <c r="B4" s="3" t="inlineStr">
        <is>
          <t>IAM Policy Name</t>
        </is>
      </c>
      <c r="C4" s="3" t="inlineStr">
        <is>
          <t>Attached When</t>
        </is>
      </c>
      <c r="D4" s="3" t="inlineStr">
        <is>
          <t>Permission in CFN</t>
        </is>
      </c>
      <c r="E4" s="3" t="inlineStr">
        <is>
          <t>Concrete Action Granted</t>
        </is>
      </c>
      <c r="F4" s="3" t="inlineStr">
        <is>
          <t>AWS Service</t>
        </is>
      </c>
      <c r="G4" s="3" t="inlineStr">
        <is>
          <t>AWS Access Level</t>
        </is>
      </c>
      <c r="H4" s="3" t="inlineStr">
        <is>
          <t>Read / Write</t>
        </is>
      </c>
      <c r="I4" s="3" t="inlineStr">
        <is>
          <t>AWS Description</t>
        </is>
      </c>
      <c r="J4" s="3" t="inlineStr">
        <is>
          <t>Sensitivity</t>
        </is>
      </c>
      <c r="K4" s="3" t="inlineStr">
        <is>
          <t>Notes</t>
        </is>
      </c>
    </row>
    <row r="5">
      <c r="A5" s="4" t="n">
        <v>1</v>
      </c>
      <c r="B5" s="4" t="inlineStr">
        <is>
          <t>CoreStack_BudgetAndBillingPolicy</t>
        </is>
      </c>
      <c r="C5" s="4" t="inlineStr">
        <is>
          <t>Always attached</t>
        </is>
      </c>
      <c r="D5" s="4" t="inlineStr">
        <is>
          <t>budgets:ViewBudget</t>
        </is>
      </c>
      <c r="E5" s="4" t="inlineStr">
        <is>
          <t>budgets:ViewBudget</t>
        </is>
      </c>
      <c r="F5" s="4" t="inlineStr">
        <is>
          <t>AWS Budget Service</t>
        </is>
      </c>
      <c r="G5" s="4" t="inlineStr">
        <is>
          <t>Read</t>
        </is>
      </c>
      <c r="H5" s="4" t="inlineStr">
        <is>
          <t>Read</t>
        </is>
      </c>
      <c r="I5" s="4" t="inlineStr">
        <is>
          <t>Grants permission to view budgets and budget details</t>
        </is>
      </c>
      <c r="J5" s="4" t="inlineStr">
        <is>
          <t>Low</t>
        </is>
      </c>
      <c r="K5" s="4" t="inlineStr"/>
    </row>
    <row r="6">
      <c r="A6" s="4" t="n">
        <v>2</v>
      </c>
      <c r="B6" s="4" t="inlineStr">
        <is>
          <t>CoreStack_BudgetAndBillingPolicy</t>
        </is>
      </c>
      <c r="C6" s="4" t="inlineStr">
        <is>
          <t>Always attached</t>
        </is>
      </c>
      <c r="D6" s="4" t="inlineStr">
        <is>
          <t>budgets:DescribeBudgetActionHistories</t>
        </is>
      </c>
      <c r="E6" s="4" t="inlineStr">
        <is>
          <t>budgets:DescribeBudgetActionHistories</t>
        </is>
      </c>
      <c r="F6" s="4" t="inlineStr">
        <is>
          <t>AWS Budget Service</t>
        </is>
      </c>
      <c r="G6" s="4" t="inlineStr">
        <is>
          <t>Read</t>
        </is>
      </c>
      <c r="H6" s="4" t="inlineStr">
        <is>
          <t>Read</t>
        </is>
      </c>
      <c r="I6" s="4" t="inlineStr">
        <is>
          <t>Grants permission to retrieve a historical view of the budget actions statuses associated with a particular budget action. These status include statues such as 'Standby', 'Pending' and 'Executed'</t>
        </is>
      </c>
      <c r="J6" s="4" t="inlineStr">
        <is>
          <t>Low</t>
        </is>
      </c>
      <c r="K6" s="4" t="inlineStr"/>
    </row>
    <row r="7">
      <c r="A7" s="4" t="n">
        <v>3</v>
      </c>
      <c r="B7" s="4" t="inlineStr">
        <is>
          <t>CoreStack_BudgetAndBillingPolicy</t>
        </is>
      </c>
      <c r="C7" s="4" t="inlineStr">
        <is>
          <t>Always attached</t>
        </is>
      </c>
      <c r="D7" s="4" t="inlineStr">
        <is>
          <t>budgets:DescribeBudgetActionsForAccount</t>
        </is>
      </c>
      <c r="E7" s="4" t="inlineStr">
        <is>
          <t>budgets:DescribeBudgetActionsForAccount</t>
        </is>
      </c>
      <c r="F7" s="4" t="inlineStr">
        <is>
          <t>AWS Budget Service</t>
        </is>
      </c>
      <c r="G7" s="4" t="inlineStr">
        <is>
          <t>Read</t>
        </is>
      </c>
      <c r="H7" s="4" t="inlineStr">
        <is>
          <t>Read</t>
        </is>
      </c>
      <c r="I7" s="4" t="inlineStr">
        <is>
          <t>Grants permission to retrieve the details of all of the budget actions associated with your account</t>
        </is>
      </c>
      <c r="J7" s="4" t="inlineStr">
        <is>
          <t>Low</t>
        </is>
      </c>
      <c r="K7" s="4" t="inlineStr"/>
    </row>
    <row r="8">
      <c r="A8" s="4" t="n">
        <v>4</v>
      </c>
      <c r="B8" s="4" t="inlineStr">
        <is>
          <t>CoreStack_SupportAndRIPolicy</t>
        </is>
      </c>
      <c r="C8" s="4" t="inlineStr">
        <is>
          <t>Always attached</t>
        </is>
      </c>
      <c r="D8" s="4" t="inlineStr">
        <is>
          <t>ce:GetReservationPurchaseRecommendation</t>
        </is>
      </c>
      <c r="E8" s="4" t="inlineStr">
        <is>
          <t>ce:GetReservationPurchaseRecommendation</t>
        </is>
      </c>
      <c r="F8" s="4" t="inlineStr">
        <is>
          <t>AWS Cost Explorer Service</t>
        </is>
      </c>
      <c r="G8" s="4" t="inlineStr">
        <is>
          <t>Read</t>
        </is>
      </c>
      <c r="H8" s="4" t="inlineStr">
        <is>
          <t>Read</t>
        </is>
      </c>
      <c r="I8" s="4" t="inlineStr">
        <is>
          <t>Grants permission to retrieve the reservation recommendations for your account</t>
        </is>
      </c>
      <c r="J8" s="4" t="inlineStr">
        <is>
          <t>Low</t>
        </is>
      </c>
      <c r="K8" s="4" t="inlineStr"/>
    </row>
    <row r="9">
      <c r="A9" s="4" t="n">
        <v>5</v>
      </c>
      <c r="B9" s="4" t="inlineStr">
        <is>
          <t>CoreStack_SupportAndRIPolicy</t>
        </is>
      </c>
      <c r="C9" s="4" t="inlineStr">
        <is>
          <t>Always attached</t>
        </is>
      </c>
      <c r="D9" s="4" t="inlineStr">
        <is>
          <t>ce:GetReservationUtilization</t>
        </is>
      </c>
      <c r="E9" s="4" t="inlineStr">
        <is>
          <t>ce:GetReservationUtilization</t>
        </is>
      </c>
      <c r="F9" s="4" t="inlineStr">
        <is>
          <t>AWS Cost Explorer Service</t>
        </is>
      </c>
      <c r="G9" s="4" t="inlineStr">
        <is>
          <t>Read</t>
        </is>
      </c>
      <c r="H9" s="4" t="inlineStr">
        <is>
          <t>Read</t>
        </is>
      </c>
      <c r="I9" s="4" t="inlineStr">
        <is>
          <t>Grants permission to retrieve the reservation utilization for your account</t>
        </is>
      </c>
      <c r="J9" s="4" t="inlineStr">
        <is>
          <t>Low</t>
        </is>
      </c>
      <c r="K9" s="4" t="inlineStr"/>
    </row>
    <row r="10">
      <c r="A10" s="4" t="n">
        <v>6</v>
      </c>
      <c r="B10" s="4" t="inlineStr">
        <is>
          <t>CoreStack_SupportAndRIPolicy</t>
        </is>
      </c>
      <c r="C10" s="4" t="inlineStr">
        <is>
          <t>Always attached</t>
        </is>
      </c>
      <c r="D10" s="4" t="inlineStr">
        <is>
          <t>ce:DescribeNotificationSubscription</t>
        </is>
      </c>
      <c r="E10" s="4" t="inlineStr">
        <is>
          <t>ce:DescribeNotificationSubscription</t>
        </is>
      </c>
      <c r="F10" s="4" t="inlineStr">
        <is>
          <t>AWS Cost Explorer Service</t>
        </is>
      </c>
      <c r="G10" s="4" t="inlineStr">
        <is>
          <t>Read</t>
        </is>
      </c>
      <c r="H10" s="4" t="inlineStr">
        <is>
          <t>Read</t>
        </is>
      </c>
      <c r="I10" s="4" t="inlineStr">
        <is>
          <t>Grants permission to view Reservation expiration alerts</t>
        </is>
      </c>
      <c r="J10" s="4" t="inlineStr">
        <is>
          <t>Low</t>
        </is>
      </c>
      <c r="K10" s="4" t="inlineStr"/>
    </row>
    <row r="11">
      <c r="A11" s="4" t="n">
        <v>7</v>
      </c>
      <c r="B11" s="4" t="inlineStr">
        <is>
          <t>CoreStack_SupportAndRIPolicy</t>
        </is>
      </c>
      <c r="C11" s="4" t="inlineStr">
        <is>
          <t>Always attached</t>
        </is>
      </c>
      <c r="D11" s="4" t="inlineStr">
        <is>
          <t>ce:GetReservationCoverage</t>
        </is>
      </c>
      <c r="E11" s="4" t="inlineStr">
        <is>
          <t>ce:GetReservationCoverage</t>
        </is>
      </c>
      <c r="F11" s="4" t="inlineStr">
        <is>
          <t>AWS Cost Explorer Service</t>
        </is>
      </c>
      <c r="G11" s="4" t="inlineStr">
        <is>
          <t>Read</t>
        </is>
      </c>
      <c r="H11" s="4" t="inlineStr">
        <is>
          <t>Read</t>
        </is>
      </c>
      <c r="I11" s="4" t="inlineStr">
        <is>
          <t>Grants permission to retrieve the reservation coverage for your account</t>
        </is>
      </c>
      <c r="J11" s="4" t="inlineStr">
        <is>
          <t>Low</t>
        </is>
      </c>
      <c r="K11" s="4" t="inlineStr"/>
    </row>
    <row r="12">
      <c r="A12" s="4" t="n">
        <v>8</v>
      </c>
      <c r="B12" s="4" t="inlineStr">
        <is>
          <t>CoreStack_SupportAndRIPolicy</t>
        </is>
      </c>
      <c r="C12" s="4" t="inlineStr">
        <is>
          <t>Always attached</t>
        </is>
      </c>
      <c r="D12" s="4" t="inlineStr">
        <is>
          <t>support:DescribeServices</t>
        </is>
      </c>
      <c r="E12" s="4" t="inlineStr">
        <is>
          <t>support:DescribeServices</t>
        </is>
      </c>
      <c r="F12" s="4" t="inlineStr">
        <is>
          <t>AWS Support</t>
        </is>
      </c>
      <c r="G12" s="4" t="inlineStr">
        <is>
          <t>Read</t>
        </is>
      </c>
      <c r="H12" s="4" t="inlineStr">
        <is>
          <t>Read</t>
        </is>
      </c>
      <c r="I12" s="4" t="inlineStr">
        <is>
          <t>Grants permission to list AWS services and categories that applies to each service</t>
        </is>
      </c>
      <c r="J12" s="4" t="inlineStr">
        <is>
          <t>Low</t>
        </is>
      </c>
      <c r="K12" s="4" t="inlineStr"/>
    </row>
    <row r="13">
      <c r="A13" s="4" t="n">
        <v>9</v>
      </c>
      <c r="B13" s="4" t="inlineStr">
        <is>
          <t>CoreStack_SupportAndRIPolicy</t>
        </is>
      </c>
      <c r="C13" s="4" t="inlineStr">
        <is>
          <t>Always attached</t>
        </is>
      </c>
      <c r="D13" s="4" t="inlineStr">
        <is>
          <t>support:DescribeSupportLevel</t>
        </is>
      </c>
      <c r="E13" s="4" t="inlineStr">
        <is>
          <t>support:DescribeSupportLevel</t>
        </is>
      </c>
      <c r="F13" s="4" t="inlineStr">
        <is>
          <t>AWS Support</t>
        </is>
      </c>
      <c r="G13" s="4" t="inlineStr">
        <is>
          <t>Read</t>
        </is>
      </c>
      <c r="H13" s="4" t="inlineStr">
        <is>
          <t>Read</t>
        </is>
      </c>
      <c r="I13" s="4" t="inlineStr">
        <is>
          <t>Grants permission to return the support level for an AWS Account identifier</t>
        </is>
      </c>
      <c r="J13" s="4" t="inlineStr">
        <is>
          <t>Low</t>
        </is>
      </c>
      <c r="K13" s="4" t="inlineStr"/>
    </row>
    <row r="14">
      <c r="A14" s="4" t="n">
        <v>10</v>
      </c>
      <c r="B14" s="4" t="inlineStr">
        <is>
          <t>CoreStack_SupportAndRIPolicy</t>
        </is>
      </c>
      <c r="C14" s="4" t="inlineStr">
        <is>
          <t>Always attached</t>
        </is>
      </c>
      <c r="D14" s="4" t="inlineStr">
        <is>
          <t>support:DescribeTrustedAdvisorCheckResult</t>
        </is>
      </c>
      <c r="E14" s="4" t="inlineStr">
        <is>
          <t>support:DescribeTrustedAdvisorCheckResult</t>
        </is>
      </c>
      <c r="F14" s="4" t="inlineStr">
        <is>
          <t>AWS Support</t>
        </is>
      </c>
      <c r="G14" s="4" t="inlineStr">
        <is>
          <t>Read</t>
        </is>
      </c>
      <c r="H14" s="4" t="inlineStr">
        <is>
          <t>Read</t>
        </is>
      </c>
      <c r="I14" s="4" t="inlineStr">
        <is>
          <t>Grants permission to get the results of the Trusted Advisor check that has the specified check identifier</t>
        </is>
      </c>
      <c r="J14" s="4" t="inlineStr">
        <is>
          <t>Low</t>
        </is>
      </c>
      <c r="K14" s="4" t="inlineStr"/>
    </row>
    <row r="15">
      <c r="A15" s="4" t="n">
        <v>11</v>
      </c>
      <c r="B15" s="4" t="inlineStr">
        <is>
          <t>CoreStack_SupportAndRIPolicy</t>
        </is>
      </c>
      <c r="C15" s="4" t="inlineStr">
        <is>
          <t>Always attached</t>
        </is>
      </c>
      <c r="D15" s="4" t="inlineStr">
        <is>
          <t>support:DescribeTrustedAdvisorChecks</t>
        </is>
      </c>
      <c r="E15" s="4" t="inlineStr">
        <is>
          <t>support:DescribeTrustedAdvisorChecks</t>
        </is>
      </c>
      <c r="F15" s="4" t="inlineStr">
        <is>
          <t>AWS Support</t>
        </is>
      </c>
      <c r="G15" s="4" t="inlineStr">
        <is>
          <t>Read</t>
        </is>
      </c>
      <c r="H15" s="4" t="inlineStr">
        <is>
          <t>Read</t>
        </is>
      </c>
      <c r="I15" s="4" t="inlineStr">
        <is>
          <t>Grants permission to get a list of all available Trusted Advisor checks, including name, identifier, category and description</t>
        </is>
      </c>
      <c r="J15" s="4" t="inlineStr">
        <is>
          <t>Low</t>
        </is>
      </c>
      <c r="K15" s="4" t="inlineStr"/>
    </row>
    <row r="16">
      <c r="A16" s="4" t="n">
        <v>12</v>
      </c>
      <c r="B16" s="4" t="inlineStr">
        <is>
          <t>CoreStack_AWSCURAccessPolicy</t>
        </is>
      </c>
      <c r="C16" s="4" t="inlineStr">
        <is>
          <t>Only if AWSCostAndUsageReportCURBucketName is provided</t>
        </is>
      </c>
      <c r="D16" s="4" t="inlineStr">
        <is>
          <t>s3:GetObject</t>
        </is>
      </c>
      <c r="E16" s="4" t="inlineStr">
        <is>
          <t>s3:GetObject</t>
        </is>
      </c>
      <c r="F16" s="4" t="inlineStr">
        <is>
          <t>Amazon S3</t>
        </is>
      </c>
      <c r="G16" s="4" t="inlineStr">
        <is>
          <t>Read</t>
        </is>
      </c>
      <c r="H16" s="4" t="inlineStr">
        <is>
          <t>Read</t>
        </is>
      </c>
      <c r="I16" s="4" t="inlineStr">
        <is>
          <t>Grants permission to retrieve objects from Amazon S3</t>
        </is>
      </c>
      <c r="J16" s="4" t="inlineStr">
        <is>
          <t>Medium</t>
        </is>
      </c>
      <c r="K16" s="4" t="inlineStr">
        <is>
          <t>Reads object content - scoped only to the CUR bucket.</t>
        </is>
      </c>
    </row>
    <row r="17">
      <c r="A17" s="4" t="n">
        <v>13</v>
      </c>
      <c r="B17" s="4" t="inlineStr">
        <is>
          <t>CoreStack_ComputeOptimizerPolicy</t>
        </is>
      </c>
      <c r="C17" s="4" t="inlineStr">
        <is>
          <t>Always attached</t>
        </is>
      </c>
      <c r="D17" s="4" t="inlineStr">
        <is>
          <t>compute-optimizer:DescribeRecommendationExportJobs</t>
        </is>
      </c>
      <c r="E17" s="4" t="inlineStr">
        <is>
          <t>compute-optimizer:DescribeRecommendationExportJobs</t>
        </is>
      </c>
      <c r="F17" s="4" t="inlineStr">
        <is>
          <t>AWS Compute Optimizer</t>
        </is>
      </c>
      <c r="G17" s="4" t="inlineStr">
        <is>
          <t>List</t>
        </is>
      </c>
      <c r="H17" s="4" t="inlineStr">
        <is>
          <t>Read</t>
        </is>
      </c>
      <c r="I17" s="4" t="inlineStr">
        <is>
          <t>Grants permission to view the status of recommendation export jobs</t>
        </is>
      </c>
      <c r="J17" s="4" t="inlineStr">
        <is>
          <t>Low</t>
        </is>
      </c>
      <c r="K17" s="4" t="inlineStr"/>
    </row>
    <row r="18">
      <c r="A18" s="4" t="n">
        <v>14</v>
      </c>
      <c r="B18" s="4" t="inlineStr">
        <is>
          <t>CoreStack_ComputeOptimizerPolicy</t>
        </is>
      </c>
      <c r="C18" s="4" t="inlineStr">
        <is>
          <t>Always attached</t>
        </is>
      </c>
      <c r="D18" s="4" t="inlineStr">
        <is>
          <t>compute-optimizer:GetAutoScalingGroupRecommendations</t>
        </is>
      </c>
      <c r="E18" s="4" t="inlineStr">
        <is>
          <t>compute-optimizer:GetAutoScalingGroupRecommendations</t>
        </is>
      </c>
      <c r="F18" s="4" t="inlineStr">
        <is>
          <t>AWS Compute Optimizer</t>
        </is>
      </c>
      <c r="G18" s="4" t="inlineStr">
        <is>
          <t>List</t>
        </is>
      </c>
      <c r="H18" s="4" t="inlineStr">
        <is>
          <t>Read</t>
        </is>
      </c>
      <c r="I18" s="4" t="inlineStr">
        <is>
          <t>Grants permission to get recommendations for the provided AutoScaling groups</t>
        </is>
      </c>
      <c r="J18" s="4" t="inlineStr">
        <is>
          <t>Low</t>
        </is>
      </c>
      <c r="K18" s="4" t="inlineStr"/>
    </row>
    <row r="19">
      <c r="A19" s="4" t="n">
        <v>15</v>
      </c>
      <c r="B19" s="4" t="inlineStr">
        <is>
          <t>CoreStack_ComputeOptimizerPolicy</t>
        </is>
      </c>
      <c r="C19" s="4" t="inlineStr">
        <is>
          <t>Always attached</t>
        </is>
      </c>
      <c r="D19" s="4" t="inlineStr">
        <is>
          <t>compute-optimizer:GetEBSVolumeRecommendations</t>
        </is>
      </c>
      <c r="E19" s="4" t="inlineStr">
        <is>
          <t>compute-optimizer:GetEBSVolumeRecommendations</t>
        </is>
      </c>
      <c r="F19" s="4" t="inlineStr">
        <is>
          <t>AWS Compute Optimizer</t>
        </is>
      </c>
      <c r="G19" s="4" t="inlineStr">
        <is>
          <t>List</t>
        </is>
      </c>
      <c r="H19" s="4" t="inlineStr">
        <is>
          <t>Read</t>
        </is>
      </c>
      <c r="I19" s="4" t="inlineStr">
        <is>
          <t>Grants permission to get recommendations for the provided EBS volumes</t>
        </is>
      </c>
      <c r="J19" s="4" t="inlineStr">
        <is>
          <t>Low</t>
        </is>
      </c>
      <c r="K19" s="4" t="inlineStr"/>
    </row>
    <row r="20">
      <c r="A20" s="4" t="n">
        <v>16</v>
      </c>
      <c r="B20" s="4" t="inlineStr">
        <is>
          <t>CoreStack_ComputeOptimizerPolicy</t>
        </is>
      </c>
      <c r="C20" s="4" t="inlineStr">
        <is>
          <t>Always attached</t>
        </is>
      </c>
      <c r="D20" s="4" t="inlineStr">
        <is>
          <t>compute-optimizer:GetEC2InstanceRecommendations</t>
        </is>
      </c>
      <c r="E20" s="4" t="inlineStr">
        <is>
          <t>compute-optimizer:GetEC2InstanceRecommendations</t>
        </is>
      </c>
      <c r="F20" s="4" t="inlineStr">
        <is>
          <t>AWS Compute Optimizer</t>
        </is>
      </c>
      <c r="G20" s="4" t="inlineStr">
        <is>
          <t>List</t>
        </is>
      </c>
      <c r="H20" s="4" t="inlineStr">
        <is>
          <t>Read</t>
        </is>
      </c>
      <c r="I20" s="4" t="inlineStr">
        <is>
          <t>Grants permission to get recommendations for the provided EC2 instances</t>
        </is>
      </c>
      <c r="J20" s="4" t="inlineStr">
        <is>
          <t>Low</t>
        </is>
      </c>
      <c r="K20" s="4" t="inlineStr"/>
    </row>
    <row r="21">
      <c r="A21" s="4" t="n">
        <v>17</v>
      </c>
      <c r="B21" s="4" t="inlineStr">
        <is>
          <t>CoreStack_ComputeOptimizerPolicy</t>
        </is>
      </c>
      <c r="C21" s="4" t="inlineStr">
        <is>
          <t>Always attached</t>
        </is>
      </c>
      <c r="D21" s="4" t="inlineStr">
        <is>
          <t>compute-optimizer:GetEC2RecommendationProjectedMetrics</t>
        </is>
      </c>
      <c r="E21" s="4" t="inlineStr">
        <is>
          <t>compute-optimizer:GetEC2RecommendationProjectedMetrics</t>
        </is>
      </c>
      <c r="F21" s="4" t="inlineStr">
        <is>
          <t>AWS Compute Optimizer</t>
        </is>
      </c>
      <c r="G21" s="4" t="inlineStr">
        <is>
          <t>List</t>
        </is>
      </c>
      <c r="H21" s="4" t="inlineStr">
        <is>
          <t>Read</t>
        </is>
      </c>
      <c r="I21" s="4" t="inlineStr">
        <is>
          <t>Grants permission to get the recommendation projected metrics of the specified instance</t>
        </is>
      </c>
      <c r="J21" s="4" t="inlineStr">
        <is>
          <t>Low</t>
        </is>
      </c>
      <c r="K21" s="4" t="inlineStr"/>
    </row>
    <row r="22">
      <c r="A22" s="4" t="n">
        <v>18</v>
      </c>
      <c r="B22" s="4" t="inlineStr">
        <is>
          <t>CoreStack_ComputeOptimizerPolicy</t>
        </is>
      </c>
      <c r="C22" s="4" t="inlineStr">
        <is>
          <t>Always attached</t>
        </is>
      </c>
      <c r="D22" s="4" t="inlineStr">
        <is>
          <t>compute-optimizer:GetECSServiceRecommendationProjectedMetrics</t>
        </is>
      </c>
      <c r="E22" s="4" t="inlineStr">
        <is>
          <t>compute-optimizer:GetECSServiceRecommendationProjectedMetrics</t>
        </is>
      </c>
      <c r="F22" s="4" t="inlineStr">
        <is>
          <t>AWS Compute Optimizer</t>
        </is>
      </c>
      <c r="G22" s="4" t="inlineStr">
        <is>
          <t>List</t>
        </is>
      </c>
      <c r="H22" s="4" t="inlineStr">
        <is>
          <t>Read</t>
        </is>
      </c>
      <c r="I22" s="4" t="inlineStr">
        <is>
          <t>Grants permission to get the recommendation projected metrics of the specified ECS service</t>
        </is>
      </c>
      <c r="J22" s="4" t="inlineStr">
        <is>
          <t>Low</t>
        </is>
      </c>
      <c r="K22" s="4" t="inlineStr"/>
    </row>
    <row r="23">
      <c r="A23" s="4" t="n">
        <v>19</v>
      </c>
      <c r="B23" s="4" t="inlineStr">
        <is>
          <t>CoreStack_ComputeOptimizerPolicy</t>
        </is>
      </c>
      <c r="C23" s="4" t="inlineStr">
        <is>
          <t>Always attached</t>
        </is>
      </c>
      <c r="D23" s="4" t="inlineStr">
        <is>
          <t>compute-optimizer:GetECSServiceRecommendations</t>
        </is>
      </c>
      <c r="E23" s="4" t="inlineStr">
        <is>
          <t>compute-optimizer:GetECSServiceRecommendations</t>
        </is>
      </c>
      <c r="F23" s="4" t="inlineStr">
        <is>
          <t>AWS Compute Optimizer</t>
        </is>
      </c>
      <c r="G23" s="4" t="inlineStr">
        <is>
          <t>List</t>
        </is>
      </c>
      <c r="H23" s="4" t="inlineStr">
        <is>
          <t>Read</t>
        </is>
      </c>
      <c r="I23" s="4" t="inlineStr">
        <is>
          <t>Grants permission to get recommendations for the provided ECS services</t>
        </is>
      </c>
      <c r="J23" s="4" t="inlineStr">
        <is>
          <t>Low</t>
        </is>
      </c>
      <c r="K23" s="4" t="inlineStr"/>
    </row>
    <row r="24">
      <c r="A24" s="4" t="n">
        <v>20</v>
      </c>
      <c r="B24" s="4" t="inlineStr">
        <is>
          <t>CoreStack_ComputeOptimizerPolicy</t>
        </is>
      </c>
      <c r="C24" s="4" t="inlineStr">
        <is>
          <t>Always attached</t>
        </is>
      </c>
      <c r="D24" s="4" t="inlineStr">
        <is>
          <t>compute-optimizer:GetEffectiveRecommendationPreferences</t>
        </is>
      </c>
      <c r="E24" s="4" t="inlineStr">
        <is>
          <t>compute-optimizer:GetEffectiveRecommendationPreferences</t>
        </is>
      </c>
      <c r="F24" s="4" t="inlineStr">
        <is>
          <t>AWS Compute Optimizer</t>
        </is>
      </c>
      <c r="G24" s="4" t="inlineStr">
        <is>
          <t>Read</t>
        </is>
      </c>
      <c r="H24" s="4" t="inlineStr">
        <is>
          <t>Read</t>
        </is>
      </c>
      <c r="I24" s="4" t="inlineStr">
        <is>
          <t>Grants permission to get recommendation preferences that are in effect</t>
        </is>
      </c>
      <c r="J24" s="4" t="inlineStr">
        <is>
          <t>Low</t>
        </is>
      </c>
      <c r="K24" s="4" t="inlineStr"/>
    </row>
    <row r="25">
      <c r="A25" s="4" t="n">
        <v>21</v>
      </c>
      <c r="B25" s="4" t="inlineStr">
        <is>
          <t>CoreStack_ComputeOptimizerPolicy</t>
        </is>
      </c>
      <c r="C25" s="4" t="inlineStr">
        <is>
          <t>Always attached</t>
        </is>
      </c>
      <c r="D25" s="4" t="inlineStr">
        <is>
          <t>compute-optimizer:GetEnrollmentStatus</t>
        </is>
      </c>
      <c r="E25" s="4" t="inlineStr">
        <is>
          <t>compute-optimizer:GetEnrollmentStatus</t>
        </is>
      </c>
      <c r="F25" s="4" t="inlineStr">
        <is>
          <t>AWS Compute Optimizer</t>
        </is>
      </c>
      <c r="G25" s="4" t="inlineStr">
        <is>
          <t>List</t>
        </is>
      </c>
      <c r="H25" s="4" t="inlineStr">
        <is>
          <t>Read</t>
        </is>
      </c>
      <c r="I25" s="4" t="inlineStr">
        <is>
          <t>Grants permission to get the enrollment status for the specified account</t>
        </is>
      </c>
      <c r="J25" s="4" t="inlineStr">
        <is>
          <t>Low</t>
        </is>
      </c>
      <c r="K25" s="4" t="inlineStr"/>
    </row>
    <row r="26">
      <c r="A26" s="4" t="n">
        <v>22</v>
      </c>
      <c r="B26" s="4" t="inlineStr">
        <is>
          <t>CoreStack_ComputeOptimizerPolicy</t>
        </is>
      </c>
      <c r="C26" s="4" t="inlineStr">
        <is>
          <t>Always attached</t>
        </is>
      </c>
      <c r="D26" s="4" t="inlineStr">
        <is>
          <t>compute-optimizer:GetLambdaFunctionRecommendations</t>
        </is>
      </c>
      <c r="E26" s="4" t="inlineStr">
        <is>
          <t>compute-optimizer:GetLambdaFunctionRecommendations</t>
        </is>
      </c>
      <c r="F26" s="4" t="inlineStr">
        <is>
          <t>AWS Compute Optimizer</t>
        </is>
      </c>
      <c r="G26" s="4" t="inlineStr">
        <is>
          <t>List</t>
        </is>
      </c>
      <c r="H26" s="4" t="inlineStr">
        <is>
          <t>Read</t>
        </is>
      </c>
      <c r="I26" s="4" t="inlineStr">
        <is>
          <t>Grants permission to get recommendations for the provided Lambda functions</t>
        </is>
      </c>
      <c r="J26" s="4" t="inlineStr">
        <is>
          <t>Low</t>
        </is>
      </c>
      <c r="K26" s="4" t="inlineStr"/>
    </row>
    <row r="27">
      <c r="A27" s="4" t="n">
        <v>23</v>
      </c>
      <c r="B27" s="4" t="inlineStr">
        <is>
          <t>CoreStack_ComputeOptimizerPolicy</t>
        </is>
      </c>
      <c r="C27" s="4" t="inlineStr">
        <is>
          <t>Always attached</t>
        </is>
      </c>
      <c r="D27" s="4" t="inlineStr">
        <is>
          <t>compute-optimizer:GetRecommendationPreferences</t>
        </is>
      </c>
      <c r="E27" s="4" t="inlineStr">
        <is>
          <t>compute-optimizer:GetRecommendationPreferences</t>
        </is>
      </c>
      <c r="F27" s="4" t="inlineStr">
        <is>
          <t>AWS Compute Optimizer</t>
        </is>
      </c>
      <c r="G27" s="4" t="inlineStr">
        <is>
          <t>Read</t>
        </is>
      </c>
      <c r="H27" s="4" t="inlineStr">
        <is>
          <t>Read</t>
        </is>
      </c>
      <c r="I27" s="4" t="inlineStr">
        <is>
          <t>Grants permission to get recommendation preferences</t>
        </is>
      </c>
      <c r="J27" s="4" t="inlineStr">
        <is>
          <t>Low</t>
        </is>
      </c>
      <c r="K27" s="4" t="inlineStr"/>
    </row>
    <row r="28">
      <c r="A28" s="4" t="n">
        <v>24</v>
      </c>
      <c r="B28" s="4" t="inlineStr">
        <is>
          <t>CoreStack_ComputeOptimizerPolicy</t>
        </is>
      </c>
      <c r="C28" s="4" t="inlineStr">
        <is>
          <t>Always attached</t>
        </is>
      </c>
      <c r="D28" s="4" t="inlineStr">
        <is>
          <t>compute-optimizer:GetRecommendationSummaries</t>
        </is>
      </c>
      <c r="E28" s="4" t="inlineStr">
        <is>
          <t>compute-optimizer:GetRecommendationSummaries</t>
        </is>
      </c>
      <c r="F28" s="4" t="inlineStr">
        <is>
          <t>AWS Compute Optimizer</t>
        </is>
      </c>
      <c r="G28" s="4" t="inlineStr">
        <is>
          <t>List</t>
        </is>
      </c>
      <c r="H28" s="4" t="inlineStr">
        <is>
          <t>Read</t>
        </is>
      </c>
      <c r="I28" s="4" t="inlineStr">
        <is>
          <t>Grants permission to get the recommendation summaries for the specified account(s)</t>
        </is>
      </c>
      <c r="J28" s="4" t="inlineStr">
        <is>
          <t>Low</t>
        </is>
      </c>
      <c r="K28" s="4" t="inlineStr"/>
    </row>
    <row r="29">
      <c r="A29" s="4" t="n">
        <v>25</v>
      </c>
      <c r="B29" s="4" t="inlineStr">
        <is>
          <t>CoreStack_ComputeOptimizerPolicy</t>
        </is>
      </c>
      <c r="C29" s="4" t="inlineStr">
        <is>
          <t>Always attached</t>
        </is>
      </c>
      <c r="D29" s="4" t="inlineStr">
        <is>
          <t>ce:GetSavingsPlansPurchaseRecommendation</t>
        </is>
      </c>
      <c r="E29" s="4" t="inlineStr">
        <is>
          <t>ce:GetSavingsPlansPurchaseRecommendation</t>
        </is>
      </c>
      <c r="F29" s="4" t="inlineStr">
        <is>
          <t>AWS Cost Explorer Service</t>
        </is>
      </c>
      <c r="G29" s="4" t="inlineStr">
        <is>
          <t>Read</t>
        </is>
      </c>
      <c r="H29" s="4" t="inlineStr">
        <is>
          <t>Read</t>
        </is>
      </c>
      <c r="I29" s="4" t="inlineStr">
        <is>
          <t>Grants permission to retrieve the Savings Plans recommendations for your account</t>
        </is>
      </c>
      <c r="J29" s="4" t="inlineStr">
        <is>
          <t>Low</t>
        </is>
      </c>
      <c r="K29" s="4" t="inlineStr"/>
    </row>
    <row r="30">
      <c r="A30" s="4" t="n">
        <v>26</v>
      </c>
      <c r="B30" s="4" t="inlineStr">
        <is>
          <t>CoreStack_ComputeOptimizerPolicy</t>
        </is>
      </c>
      <c r="C30" s="4" t="inlineStr">
        <is>
          <t>Always attached</t>
        </is>
      </c>
      <c r="D30" s="4" t="inlineStr">
        <is>
          <t>ce:GetSavingsPlansUtilization</t>
        </is>
      </c>
      <c r="E30" s="4" t="inlineStr">
        <is>
          <t>ce:GetSavingsPlansUtilization</t>
        </is>
      </c>
      <c r="F30" s="4" t="inlineStr">
        <is>
          <t>AWS Cost Explorer Service</t>
        </is>
      </c>
      <c r="G30" s="4" t="inlineStr">
        <is>
          <t>Read</t>
        </is>
      </c>
      <c r="H30" s="4" t="inlineStr">
        <is>
          <t>Read</t>
        </is>
      </c>
      <c r="I30" s="4" t="inlineStr">
        <is>
          <t>Grants permission to retrieve the Savings Plans utilization for your account</t>
        </is>
      </c>
      <c r="J30" s="4" t="inlineStr">
        <is>
          <t>Low</t>
        </is>
      </c>
      <c r="K30" s="4" t="inlineStr"/>
    </row>
    <row r="31">
      <c r="A31" s="4" t="n">
        <v>27</v>
      </c>
      <c r="B31" s="4" t="inlineStr">
        <is>
          <t>CoreStack_ComputeOptimizerPolicy</t>
        </is>
      </c>
      <c r="C31" s="4" t="inlineStr">
        <is>
          <t>Always attached</t>
        </is>
      </c>
      <c r="D31" s="4" t="inlineStr">
        <is>
          <t>savingsplans:DescribeSavingsPlans</t>
        </is>
      </c>
      <c r="E31" s="4" t="inlineStr">
        <is>
          <t>savingsplans:DescribeSavingsPlans</t>
        </is>
      </c>
      <c r="F31" s="4" t="inlineStr">
        <is>
          <t>AWS Savings Plans</t>
        </is>
      </c>
      <c r="G31" s="4" t="inlineStr">
        <is>
          <t>Read</t>
        </is>
      </c>
      <c r="H31" s="4" t="inlineStr">
        <is>
          <t>Read</t>
        </is>
      </c>
      <c r="I31" s="4" t="inlineStr">
        <is>
          <t>Grants permission to describe the savings plans associated with customers account</t>
        </is>
      </c>
      <c r="J31" s="4" t="inlineStr">
        <is>
          <t>Low</t>
        </is>
      </c>
      <c r="K31" s="4" t="inlineStr"/>
    </row>
    <row r="32">
      <c r="A32" s="4" t="n">
        <v>28</v>
      </c>
      <c r="B32" s="4" t="inlineStr">
        <is>
          <t>CoreStack_ComputeOptimizerPolicy</t>
        </is>
      </c>
      <c r="C32" s="4" t="inlineStr">
        <is>
          <t>Always attached</t>
        </is>
      </c>
      <c r="D32" s="4" t="inlineStr">
        <is>
          <t>cloudwatch:GetMetricData</t>
        </is>
      </c>
      <c r="E32" s="4" t="inlineStr">
        <is>
          <t>cloudwatch:GetMetricData</t>
        </is>
      </c>
      <c r="F32" s="4" t="inlineStr">
        <is>
          <t>Amazon CloudWatch</t>
        </is>
      </c>
      <c r="G32" s="4" t="inlineStr">
        <is>
          <t>Read</t>
        </is>
      </c>
      <c r="H32" s="4" t="inlineStr">
        <is>
          <t>Read</t>
        </is>
      </c>
      <c r="I32" s="4" t="inlineStr">
        <is>
          <t>Grants permission to retrieve batch amounts of CloudWatch classic metric data and perform metric math on retrieved data; and grants permission to retrieve OTLP metric data using PromQL</t>
        </is>
      </c>
      <c r="J32" s="4" t="inlineStr">
        <is>
          <t>Low</t>
        </is>
      </c>
      <c r="K32" s="4" t="inlineStr"/>
    </row>
    <row r="33">
      <c r="A33" s="4" t="n">
        <v>29</v>
      </c>
      <c r="B33" s="4" t="inlineStr">
        <is>
          <t>CoreStack_ComputeOptimizerPolicy</t>
        </is>
      </c>
      <c r="C33" s="4" t="inlineStr">
        <is>
          <t>Always attached</t>
        </is>
      </c>
      <c r="D33" s="4" t="inlineStr">
        <is>
          <t>cloudwatch:GetMetricStatistics</t>
        </is>
      </c>
      <c r="E33" s="4" t="inlineStr">
        <is>
          <t>cloudwatch:GetMetricStatistics</t>
        </is>
      </c>
      <c r="F33" s="4" t="inlineStr">
        <is>
          <t>Amazon CloudWatch</t>
        </is>
      </c>
      <c r="G33" s="4" t="inlineStr">
        <is>
          <t>Read</t>
        </is>
      </c>
      <c r="H33" s="4" t="inlineStr">
        <is>
          <t>Read</t>
        </is>
      </c>
      <c r="I33" s="4" t="inlineStr">
        <is>
          <t>Grants permission to retrieve statistics for the specified metric</t>
        </is>
      </c>
      <c r="J33" s="4" t="inlineStr">
        <is>
          <t>Low</t>
        </is>
      </c>
      <c r="K33" s="4" t="inlineStr"/>
    </row>
    <row r="34">
      <c r="A34" s="4" t="n">
        <v>30</v>
      </c>
      <c r="B34" s="4" t="inlineStr">
        <is>
          <t>CoreStack_ComputeOptimizerPolicy</t>
        </is>
      </c>
      <c r="C34" s="4" t="inlineStr">
        <is>
          <t>Always attached</t>
        </is>
      </c>
      <c r="D34" s="4" t="inlineStr">
        <is>
          <t>cloudwatch:ListDashboards</t>
        </is>
      </c>
      <c r="E34" s="4" t="inlineStr">
        <is>
          <t>cloudwatch:ListDashboards</t>
        </is>
      </c>
      <c r="F34" s="4" t="inlineStr">
        <is>
          <t>Amazon CloudWatch</t>
        </is>
      </c>
      <c r="G34" s="4" t="inlineStr">
        <is>
          <t>List</t>
        </is>
      </c>
      <c r="H34" s="4" t="inlineStr">
        <is>
          <t>Read</t>
        </is>
      </c>
      <c r="I34" s="4" t="inlineStr">
        <is>
          <t>Grants permission to return a list of all CloudWatch dashboards in your account</t>
        </is>
      </c>
      <c r="J34" s="4" t="inlineStr">
        <is>
          <t>Low</t>
        </is>
      </c>
      <c r="K34" s="4" t="inlineStr"/>
    </row>
    <row r="35">
      <c r="A35" s="4" t="n">
        <v>31</v>
      </c>
      <c r="B35" s="4" t="inlineStr">
        <is>
          <t>CoreStack_ComputeOptimizerPolicy</t>
        </is>
      </c>
      <c r="C35" s="4" t="inlineStr">
        <is>
          <t>Always attached</t>
        </is>
      </c>
      <c r="D35" s="4" t="inlineStr">
        <is>
          <t>cloudwatch:ListMetrics</t>
        </is>
      </c>
      <c r="E35" s="4" t="inlineStr">
        <is>
          <t>cloudwatch:ListMetrics</t>
        </is>
      </c>
      <c r="F35" s="4" t="inlineStr">
        <is>
          <t>Amazon CloudWatch</t>
        </is>
      </c>
      <c r="G35" s="4" t="inlineStr">
        <is>
          <t>List</t>
        </is>
      </c>
      <c r="H35" s="4" t="inlineStr">
        <is>
          <t>Read</t>
        </is>
      </c>
      <c r="I35" s="4" t="inlineStr">
        <is>
          <t>Grants permission to retrieve a list of valid metrics stored for the AWS account owner</t>
        </is>
      </c>
      <c r="J35" s="4" t="inlineStr">
        <is>
          <t>Low</t>
        </is>
      </c>
      <c r="K35" s="4" t="inlineStr"/>
    </row>
    <row r="36">
      <c r="A36" s="4" t="n">
        <v>32</v>
      </c>
      <c r="B36" s="4" t="inlineStr">
        <is>
          <t>CoreStack_InventoryFinopsReadPolicy</t>
        </is>
      </c>
      <c r="C36" s="4" t="inlineStr">
        <is>
          <t>Always attached</t>
        </is>
      </c>
      <c r="D36" s="4" t="inlineStr">
        <is>
          <t>access-analyzer:List*</t>
        </is>
      </c>
      <c r="E36" s="4" t="inlineStr">
        <is>
          <t>access-analyzer:ListAccessPreviewFindings</t>
        </is>
      </c>
      <c r="F36" s="4" t="inlineStr">
        <is>
          <t>AWS IAM Access Analyzer</t>
        </is>
      </c>
      <c r="G36" s="4" t="inlineStr">
        <is>
          <t>Read</t>
        </is>
      </c>
      <c r="H36" s="4" t="inlineStr">
        <is>
          <t>Read</t>
        </is>
      </c>
      <c r="I36" s="4" t="inlineStr">
        <is>
          <t>Grants permission to retrieve a list of findings from an access preview</t>
        </is>
      </c>
      <c r="J36" s="4" t="inlineStr">
        <is>
          <t>Low</t>
        </is>
      </c>
      <c r="K36" s="4" t="inlineStr"/>
    </row>
    <row r="37">
      <c r="A37" s="4" t="n">
        <v>33</v>
      </c>
      <c r="B37" s="4" t="inlineStr">
        <is>
          <t>CoreStack_InventoryFinopsReadPolicy</t>
        </is>
      </c>
      <c r="C37" s="4" t="inlineStr">
        <is>
          <t>Always attached</t>
        </is>
      </c>
      <c r="D37" s="4" t="inlineStr">
        <is>
          <t>access-analyzer:List*</t>
        </is>
      </c>
      <c r="E37" s="4" t="inlineStr">
        <is>
          <t>access-analyzer:ListAccessPreviews</t>
        </is>
      </c>
      <c r="F37" s="4" t="inlineStr">
        <is>
          <t>AWS IAM Access Analyzer</t>
        </is>
      </c>
      <c r="G37" s="4" t="inlineStr">
        <is>
          <t>List</t>
        </is>
      </c>
      <c r="H37" s="4" t="inlineStr">
        <is>
          <t>Read</t>
        </is>
      </c>
      <c r="I37" s="4" t="inlineStr">
        <is>
          <t>Grants permission to retrieve a list of access previews</t>
        </is>
      </c>
      <c r="J37" s="4" t="inlineStr">
        <is>
          <t>Low</t>
        </is>
      </c>
      <c r="K37" s="4" t="inlineStr"/>
    </row>
    <row r="38">
      <c r="A38" s="4" t="n">
        <v>34</v>
      </c>
      <c r="B38" s="4" t="inlineStr">
        <is>
          <t>CoreStack_InventoryFinopsReadPolicy</t>
        </is>
      </c>
      <c r="C38" s="4" t="inlineStr">
        <is>
          <t>Always attached</t>
        </is>
      </c>
      <c r="D38" s="4" t="inlineStr">
        <is>
          <t>access-analyzer:List*</t>
        </is>
      </c>
      <c r="E38" s="4" t="inlineStr">
        <is>
          <t>access-analyzer:ListAnalyzedResources</t>
        </is>
      </c>
      <c r="F38" s="4" t="inlineStr">
        <is>
          <t>AWS IAM Access Analyzer</t>
        </is>
      </c>
      <c r="G38" s="4" t="inlineStr">
        <is>
          <t>Read</t>
        </is>
      </c>
      <c r="H38" s="4" t="inlineStr">
        <is>
          <t>Read</t>
        </is>
      </c>
      <c r="I38" s="4" t="inlineStr">
        <is>
          <t>Grants permission to retrieve a list of resources that have been analyzed</t>
        </is>
      </c>
      <c r="J38" s="4" t="inlineStr">
        <is>
          <t>Low</t>
        </is>
      </c>
      <c r="K38" s="4" t="inlineStr"/>
    </row>
    <row r="39">
      <c r="A39" s="4" t="n">
        <v>35</v>
      </c>
      <c r="B39" s="4" t="inlineStr">
        <is>
          <t>CoreStack_InventoryFinopsReadPolicy</t>
        </is>
      </c>
      <c r="C39" s="4" t="inlineStr">
        <is>
          <t>Always attached</t>
        </is>
      </c>
      <c r="D39" s="4" t="inlineStr">
        <is>
          <t>access-analyzer:List*</t>
        </is>
      </c>
      <c r="E39" s="4" t="inlineStr">
        <is>
          <t>access-analyzer:ListAnalyzers</t>
        </is>
      </c>
      <c r="F39" s="4" t="inlineStr">
        <is>
          <t>AWS IAM Access Analyzer</t>
        </is>
      </c>
      <c r="G39" s="4" t="inlineStr">
        <is>
          <t>List</t>
        </is>
      </c>
      <c r="H39" s="4" t="inlineStr">
        <is>
          <t>Read</t>
        </is>
      </c>
      <c r="I39" s="4" t="inlineStr">
        <is>
          <t>Grants permission to retrieves a list of analyzers</t>
        </is>
      </c>
      <c r="J39" s="4" t="inlineStr">
        <is>
          <t>Low</t>
        </is>
      </c>
      <c r="K39" s="4" t="inlineStr"/>
    </row>
    <row r="40">
      <c r="A40" s="4" t="n">
        <v>36</v>
      </c>
      <c r="B40" s="4" t="inlineStr">
        <is>
          <t>CoreStack_InventoryFinopsReadPolicy</t>
        </is>
      </c>
      <c r="C40" s="4" t="inlineStr">
        <is>
          <t>Always attached</t>
        </is>
      </c>
      <c r="D40" s="4" t="inlineStr">
        <is>
          <t>access-analyzer:List*</t>
        </is>
      </c>
      <c r="E40" s="4" t="inlineStr">
        <is>
          <t>access-analyzer:ListArchiveRules</t>
        </is>
      </c>
      <c r="F40" s="4" t="inlineStr">
        <is>
          <t>AWS IAM Access Analyzer</t>
        </is>
      </c>
      <c r="G40" s="4" t="inlineStr">
        <is>
          <t>List</t>
        </is>
      </c>
      <c r="H40" s="4" t="inlineStr">
        <is>
          <t>Read</t>
        </is>
      </c>
      <c r="I40" s="4" t="inlineStr">
        <is>
          <t>Grants permission to retrieve a list of archive rules from an analyzer</t>
        </is>
      </c>
      <c r="J40" s="4" t="inlineStr">
        <is>
          <t>Low</t>
        </is>
      </c>
      <c r="K40" s="4" t="inlineStr"/>
    </row>
    <row r="41">
      <c r="A41" s="4" t="n">
        <v>37</v>
      </c>
      <c r="B41" s="4" t="inlineStr">
        <is>
          <t>CoreStack_InventoryFinopsReadPolicy</t>
        </is>
      </c>
      <c r="C41" s="4" t="inlineStr">
        <is>
          <t>Always attached</t>
        </is>
      </c>
      <c r="D41" s="4" t="inlineStr">
        <is>
          <t>access-analyzer:List*</t>
        </is>
      </c>
      <c r="E41" s="4" t="inlineStr">
        <is>
          <t>access-analyzer:ListFindings</t>
        </is>
      </c>
      <c r="F41" s="4" t="inlineStr">
        <is>
          <t>AWS IAM Access Analyzer</t>
        </is>
      </c>
      <c r="G41" s="4" t="inlineStr">
        <is>
          <t>Read</t>
        </is>
      </c>
      <c r="H41" s="4" t="inlineStr">
        <is>
          <t>Read</t>
        </is>
      </c>
      <c r="I41" s="4" t="inlineStr">
        <is>
          <t>Grants permission to retrieve a list of findings from an analyzer</t>
        </is>
      </c>
      <c r="J41" s="4" t="inlineStr">
        <is>
          <t>Low</t>
        </is>
      </c>
      <c r="K41" s="4" t="inlineStr"/>
    </row>
    <row r="42">
      <c r="A42" s="4" t="n">
        <v>38</v>
      </c>
      <c r="B42" s="4" t="inlineStr">
        <is>
          <t>CoreStack_InventoryFinopsReadPolicy</t>
        </is>
      </c>
      <c r="C42" s="4" t="inlineStr">
        <is>
          <t>Always attached</t>
        </is>
      </c>
      <c r="D42" s="4" t="inlineStr">
        <is>
          <t>access-analyzer:List*</t>
        </is>
      </c>
      <c r="E42" s="4" t="inlineStr">
        <is>
          <t>access-analyzer:ListPolicyGenerations</t>
        </is>
      </c>
      <c r="F42" s="4" t="inlineStr">
        <is>
          <t>AWS IAM Access Analyzer</t>
        </is>
      </c>
      <c r="G42" s="4" t="inlineStr">
        <is>
          <t>Read</t>
        </is>
      </c>
      <c r="H42" s="4" t="inlineStr">
        <is>
          <t>Read</t>
        </is>
      </c>
      <c r="I42" s="4" t="inlineStr">
        <is>
          <t>Grants permission to list all the recently started policy generations</t>
        </is>
      </c>
      <c r="J42" s="4" t="inlineStr">
        <is>
          <t>Low</t>
        </is>
      </c>
      <c r="K42" s="4" t="inlineStr"/>
    </row>
    <row r="43">
      <c r="A43" s="4" t="n">
        <v>39</v>
      </c>
      <c r="B43" s="4" t="inlineStr">
        <is>
          <t>CoreStack_InventoryFinopsReadPolicy</t>
        </is>
      </c>
      <c r="C43" s="4" t="inlineStr">
        <is>
          <t>Always attached</t>
        </is>
      </c>
      <c r="D43" s="4" t="inlineStr">
        <is>
          <t>access-analyzer:List*</t>
        </is>
      </c>
      <c r="E43" s="4" t="inlineStr">
        <is>
          <t>access-analyzer:ListTagsForResource</t>
        </is>
      </c>
      <c r="F43" s="4" t="inlineStr">
        <is>
          <t>AWS IAM Access Analyzer</t>
        </is>
      </c>
      <c r="G43" s="4" t="inlineStr">
        <is>
          <t>Read</t>
        </is>
      </c>
      <c r="H43" s="4" t="inlineStr">
        <is>
          <t>Read</t>
        </is>
      </c>
      <c r="I43" s="4" t="inlineStr">
        <is>
          <t>Grants permission to retrieve a list of tags applied to a resource</t>
        </is>
      </c>
      <c r="J43" s="4" t="inlineStr">
        <is>
          <t>Low</t>
        </is>
      </c>
      <c r="K43" s="4" t="inlineStr"/>
    </row>
    <row r="44">
      <c r="A44" s="4" t="n">
        <v>40</v>
      </c>
      <c r="B44" s="4" t="inlineStr">
        <is>
          <t>CoreStack_InventoryFinopsReadPolicy</t>
        </is>
      </c>
      <c r="C44" s="4" t="inlineStr">
        <is>
          <t>Always attached</t>
        </is>
      </c>
      <c r="D44" s="4" t="inlineStr">
        <is>
          <t>acm:DescribeCertificate</t>
        </is>
      </c>
      <c r="E44" s="4" t="inlineStr">
        <is>
          <t>acm:DescribeCertificate</t>
        </is>
      </c>
      <c r="F44" s="4" t="inlineStr">
        <is>
          <t>AWS Certificate Manager</t>
        </is>
      </c>
      <c r="G44" s="4" t="inlineStr">
        <is>
          <t>Read</t>
        </is>
      </c>
      <c r="H44" s="4" t="inlineStr">
        <is>
          <t>Read</t>
        </is>
      </c>
      <c r="I44" s="4" t="inlineStr">
        <is>
          <t>Grants permission to retreive a certificates and its metadata</t>
        </is>
      </c>
      <c r="J44" s="4" t="inlineStr">
        <is>
          <t>Low</t>
        </is>
      </c>
      <c r="K44" s="4" t="inlineStr"/>
    </row>
    <row r="45">
      <c r="A45" s="4" t="n">
        <v>41</v>
      </c>
      <c r="B45" s="4" t="inlineStr">
        <is>
          <t>CoreStack_InventoryFinopsReadPolicy</t>
        </is>
      </c>
      <c r="C45" s="4" t="inlineStr">
        <is>
          <t>Always attached</t>
        </is>
      </c>
      <c r="D45" s="4" t="inlineStr">
        <is>
          <t>acm:GetCertificate</t>
        </is>
      </c>
      <c r="E45" s="4" t="inlineStr">
        <is>
          <t>acm:GetCertificate</t>
        </is>
      </c>
      <c r="F45" s="4" t="inlineStr">
        <is>
          <t>AWS Certificate Manager</t>
        </is>
      </c>
      <c r="G45" s="4" t="inlineStr">
        <is>
          <t>Read</t>
        </is>
      </c>
      <c r="H45" s="4" t="inlineStr">
        <is>
          <t>Read</t>
        </is>
      </c>
      <c r="I45" s="4" t="inlineStr">
        <is>
          <t>Grants permission to retrieve a certificate and certificate chain for a certificate ARN</t>
        </is>
      </c>
      <c r="J45" s="4" t="inlineStr">
        <is>
          <t>Low</t>
        </is>
      </c>
      <c r="K45" s="4" t="inlineStr">
        <is>
          <t>Returns public certificate/chain only; private key is never returned.</t>
        </is>
      </c>
    </row>
    <row r="46">
      <c r="A46" s="4" t="n">
        <v>42</v>
      </c>
      <c r="B46" s="4" t="inlineStr">
        <is>
          <t>CoreStack_InventoryFinopsReadPolicy</t>
        </is>
      </c>
      <c r="C46" s="4" t="inlineStr">
        <is>
          <t>Always attached</t>
        </is>
      </c>
      <c r="D46" s="4" t="inlineStr">
        <is>
          <t>acm:ListCertificates</t>
        </is>
      </c>
      <c r="E46" s="4" t="inlineStr">
        <is>
          <t>acm:ListCertificates</t>
        </is>
      </c>
      <c r="F46" s="4" t="inlineStr">
        <is>
          <t>AWS Certificate Manager</t>
        </is>
      </c>
      <c r="G46" s="4" t="inlineStr">
        <is>
          <t>List</t>
        </is>
      </c>
      <c r="H46" s="4" t="inlineStr">
        <is>
          <t>Read</t>
        </is>
      </c>
      <c r="I46" s="4" t="inlineStr">
        <is>
          <t>Grants permission to retrieve a list of certificates for specific certificate parameters</t>
        </is>
      </c>
      <c r="J46" s="4" t="inlineStr">
        <is>
          <t>Low</t>
        </is>
      </c>
      <c r="K46" s="4" t="inlineStr"/>
    </row>
    <row r="47">
      <c r="A47" s="4" t="n">
        <v>43</v>
      </c>
      <c r="B47" s="4" t="inlineStr">
        <is>
          <t>CoreStack_InventoryFinopsReadPolicy</t>
        </is>
      </c>
      <c r="C47" s="4" t="inlineStr">
        <is>
          <t>Always attached</t>
        </is>
      </c>
      <c r="D47" s="4" t="inlineStr">
        <is>
          <t>acm:ListTagsForCertificate</t>
        </is>
      </c>
      <c r="E47" s="4" t="inlineStr">
        <is>
          <t>acm:ListTagsForCertificate</t>
        </is>
      </c>
      <c r="F47" s="4" t="inlineStr">
        <is>
          <t>AWS Certificate Manager</t>
        </is>
      </c>
      <c r="G47" s="4" t="inlineStr">
        <is>
          <t>Read</t>
        </is>
      </c>
      <c r="H47" s="4" t="inlineStr">
        <is>
          <t>Read</t>
        </is>
      </c>
      <c r="I47" s="4" t="inlineStr">
        <is>
          <t>Grants permission to lists the tags that have been associated with a certificate</t>
        </is>
      </c>
      <c r="J47" s="4" t="inlineStr">
        <is>
          <t>Low</t>
        </is>
      </c>
      <c r="K47" s="4" t="inlineStr"/>
    </row>
    <row r="48">
      <c r="A48" s="4" t="n">
        <v>44</v>
      </c>
      <c r="B48" s="4" t="inlineStr">
        <is>
          <t>CoreStack_InventoryFinopsReadPolicy</t>
        </is>
      </c>
      <c r="C48" s="4" t="inlineStr">
        <is>
          <t>Always attached</t>
        </is>
      </c>
      <c r="D48" s="4" t="inlineStr">
        <is>
          <t>apigateway:GET</t>
        </is>
      </c>
      <c r="E48" s="4" t="inlineStr">
        <is>
          <t>apigateway:GET</t>
        </is>
      </c>
      <c r="F48" s="4" t="inlineStr">
        <is>
          <t>Amazon API Gateway Management</t>
        </is>
      </c>
      <c r="G48" s="4" t="inlineStr">
        <is>
          <t>Read</t>
        </is>
      </c>
      <c r="H48" s="4" t="inlineStr">
        <is>
          <t>Read</t>
        </is>
      </c>
      <c r="I48" s="4" t="inlineStr">
        <is>
          <t>Grants permission to read a particular resource</t>
        </is>
      </c>
      <c r="J48" s="4" t="inlineStr">
        <is>
          <t>Medium</t>
        </is>
      </c>
      <c r="K48" s="4" t="inlineStr">
        <is>
          <t>Includes GET on /apikeys?includeValues=true which can return API key values.</t>
        </is>
      </c>
    </row>
    <row r="49">
      <c r="A49" s="4" t="n">
        <v>45</v>
      </c>
      <c r="B49" s="4" t="inlineStr">
        <is>
          <t>CoreStack_InventoryFinopsReadPolicy</t>
        </is>
      </c>
      <c r="C49" s="4" t="inlineStr">
        <is>
          <t>Always attached</t>
        </is>
      </c>
      <c r="D49" s="4" t="inlineStr">
        <is>
          <t>application-autoscaling:DescribeScheduledActions</t>
        </is>
      </c>
      <c r="E49" s="4" t="inlineStr">
        <is>
          <t>application-autoscaling:DescribeScheduledActions</t>
        </is>
      </c>
      <c r="F49" s="4" t="inlineStr">
        <is>
          <t>AWS Application Auto Scaling</t>
        </is>
      </c>
      <c r="G49" s="4" t="inlineStr">
        <is>
          <t>Read</t>
        </is>
      </c>
      <c r="H49" s="4" t="inlineStr">
        <is>
          <t>Read</t>
        </is>
      </c>
      <c r="I49" s="4" t="inlineStr">
        <is>
          <t>Grants permission to describe a set of scheduled actions or all scheduled actions in the specified namespace</t>
        </is>
      </c>
      <c r="J49" s="4" t="inlineStr">
        <is>
          <t>Low</t>
        </is>
      </c>
      <c r="K49" s="4" t="inlineStr"/>
    </row>
    <row r="50">
      <c r="A50" s="4" t="n">
        <v>46</v>
      </c>
      <c r="B50" s="4" t="inlineStr">
        <is>
          <t>CoreStack_InventoryFinopsReadPolicy</t>
        </is>
      </c>
      <c r="C50" s="4" t="inlineStr">
        <is>
          <t>Always attached</t>
        </is>
      </c>
      <c r="D50" s="4" t="inlineStr">
        <is>
          <t>appstream:Describe*</t>
        </is>
      </c>
      <c r="E50" s="4" t="inlineStr">
        <is>
          <t>appstream:DescribeAppBlockBuilderAppBlockAssociations</t>
        </is>
      </c>
      <c r="F50" s="4" t="inlineStr">
        <is>
          <t>Amazon AppStream 2.0</t>
        </is>
      </c>
      <c r="G50" s="4" t="inlineStr">
        <is>
          <t>List</t>
        </is>
      </c>
      <c r="H50" s="4" t="inlineStr">
        <is>
          <t>Read</t>
        </is>
      </c>
      <c r="I50" s="4" t="inlineStr">
        <is>
          <t>Grants permission to retrieve the associations that are associated with the specified app block builder or app block</t>
        </is>
      </c>
      <c r="J50" s="4" t="inlineStr">
        <is>
          <t>Low</t>
        </is>
      </c>
      <c r="K50" s="4" t="inlineStr"/>
    </row>
    <row r="51">
      <c r="A51" s="4" t="n">
        <v>47</v>
      </c>
      <c r="B51" s="4" t="inlineStr">
        <is>
          <t>CoreStack_InventoryFinopsReadPolicy</t>
        </is>
      </c>
      <c r="C51" s="4" t="inlineStr">
        <is>
          <t>Always attached</t>
        </is>
      </c>
      <c r="D51" s="4" t="inlineStr">
        <is>
          <t>appstream:Describe*</t>
        </is>
      </c>
      <c r="E51" s="4" t="inlineStr">
        <is>
          <t>appstream:DescribeAppBlockBuilders</t>
        </is>
      </c>
      <c r="F51" s="4" t="inlineStr">
        <is>
          <t>Amazon AppStream 2.0</t>
        </is>
      </c>
      <c r="G51" s="4" t="inlineStr">
        <is>
          <t>List</t>
        </is>
      </c>
      <c r="H51" s="4" t="inlineStr">
        <is>
          <t>Read</t>
        </is>
      </c>
      <c r="I51" s="4" t="inlineStr">
        <is>
          <t>Grants permission to retrieve a list that describes one or more specified app block builders, if the app block builder names are provided. Otherwise, all app block builders in the account are described</t>
        </is>
      </c>
      <c r="J51" s="4" t="inlineStr">
        <is>
          <t>Low</t>
        </is>
      </c>
      <c r="K51" s="4" t="inlineStr"/>
    </row>
    <row r="52">
      <c r="A52" s="4" t="n">
        <v>48</v>
      </c>
      <c r="B52" s="4" t="inlineStr">
        <is>
          <t>CoreStack_InventoryFinopsReadPolicy</t>
        </is>
      </c>
      <c r="C52" s="4" t="inlineStr">
        <is>
          <t>Always attached</t>
        </is>
      </c>
      <c r="D52" s="4" t="inlineStr">
        <is>
          <t>appstream:Describe*</t>
        </is>
      </c>
      <c r="E52" s="4" t="inlineStr">
        <is>
          <t>appstream:DescribeAppBlocks</t>
        </is>
      </c>
      <c r="F52" s="4" t="inlineStr">
        <is>
          <t>Amazon AppStream 2.0</t>
        </is>
      </c>
      <c r="G52" s="4" t="inlineStr">
        <is>
          <t>List</t>
        </is>
      </c>
      <c r="H52" s="4" t="inlineStr">
        <is>
          <t>Read</t>
        </is>
      </c>
      <c r="I52" s="4" t="inlineStr">
        <is>
          <t>Grants permission to retrieve a list that describes one or more specified app blocks, if the app block arns are provided. Otherwise, all app blocks in the account are described</t>
        </is>
      </c>
      <c r="J52" s="4" t="inlineStr">
        <is>
          <t>Low</t>
        </is>
      </c>
      <c r="K52" s="4" t="inlineStr"/>
    </row>
    <row r="53">
      <c r="A53" s="4" t="n">
        <v>49</v>
      </c>
      <c r="B53" s="4" t="inlineStr">
        <is>
          <t>CoreStack_InventoryFinopsReadPolicy</t>
        </is>
      </c>
      <c r="C53" s="4" t="inlineStr">
        <is>
          <t>Always attached</t>
        </is>
      </c>
      <c r="D53" s="4" t="inlineStr">
        <is>
          <t>appstream:Describe*</t>
        </is>
      </c>
      <c r="E53" s="4" t="inlineStr">
        <is>
          <t>appstream:DescribeAppLicenseUsage</t>
        </is>
      </c>
      <c r="F53" s="4" t="inlineStr">
        <is>
          <t>Amazon AppStream 2.0</t>
        </is>
      </c>
      <c r="G53" s="4" t="inlineStr">
        <is>
          <t>List</t>
        </is>
      </c>
      <c r="H53" s="4" t="inlineStr">
        <is>
          <t>Read</t>
        </is>
      </c>
      <c r="I53" s="4" t="inlineStr">
        <is>
          <t>Grants permission to retrieve license included application usage information</t>
        </is>
      </c>
      <c r="J53" s="4" t="inlineStr">
        <is>
          <t>Low</t>
        </is>
      </c>
      <c r="K53" s="4" t="inlineStr"/>
    </row>
    <row r="54">
      <c r="A54" s="4" t="n">
        <v>50</v>
      </c>
      <c r="B54" s="4" t="inlineStr">
        <is>
          <t>CoreStack_InventoryFinopsReadPolicy</t>
        </is>
      </c>
      <c r="C54" s="4" t="inlineStr">
        <is>
          <t>Always attached</t>
        </is>
      </c>
      <c r="D54" s="4" t="inlineStr">
        <is>
          <t>appstream:Describe*</t>
        </is>
      </c>
      <c r="E54" s="4" t="inlineStr">
        <is>
          <t>appstream:DescribeApplicationFleetAssociations</t>
        </is>
      </c>
      <c r="F54" s="4" t="inlineStr">
        <is>
          <t>Amazon AppStream 2.0</t>
        </is>
      </c>
      <c r="G54" s="4" t="inlineStr">
        <is>
          <t>List</t>
        </is>
      </c>
      <c r="H54" s="4" t="inlineStr">
        <is>
          <t>Read</t>
        </is>
      </c>
      <c r="I54" s="4" t="inlineStr">
        <is>
          <t>Grants permission to retrieve the associations that are associated with the specified application or fleet</t>
        </is>
      </c>
      <c r="J54" s="4" t="inlineStr">
        <is>
          <t>Low</t>
        </is>
      </c>
      <c r="K54" s="4" t="inlineStr"/>
    </row>
    <row r="55">
      <c r="A55" s="4" t="n">
        <v>51</v>
      </c>
      <c r="B55" s="4" t="inlineStr">
        <is>
          <t>CoreStack_InventoryFinopsReadPolicy</t>
        </is>
      </c>
      <c r="C55" s="4" t="inlineStr">
        <is>
          <t>Always attached</t>
        </is>
      </c>
      <c r="D55" s="4" t="inlineStr">
        <is>
          <t>appstream:Describe*</t>
        </is>
      </c>
      <c r="E55" s="4" t="inlineStr">
        <is>
          <t>appstream:DescribeApplications</t>
        </is>
      </c>
      <c r="F55" s="4" t="inlineStr">
        <is>
          <t>Amazon AppStream 2.0</t>
        </is>
      </c>
      <c r="G55" s="4" t="inlineStr">
        <is>
          <t>List</t>
        </is>
      </c>
      <c r="H55" s="4" t="inlineStr">
        <is>
          <t>Read</t>
        </is>
      </c>
      <c r="I55" s="4" t="inlineStr">
        <is>
          <t>Grants permission to retrieve a list that describes one or more specified applications, if the application arns are provided. Otherwise, all applications in the account are described</t>
        </is>
      </c>
      <c r="J55" s="4" t="inlineStr">
        <is>
          <t>Low</t>
        </is>
      </c>
      <c r="K55" s="4" t="inlineStr"/>
    </row>
    <row r="56">
      <c r="A56" s="4" t="n">
        <v>52</v>
      </c>
      <c r="B56" s="4" t="inlineStr">
        <is>
          <t>CoreStack_InventoryFinopsReadPolicy</t>
        </is>
      </c>
      <c r="C56" s="4" t="inlineStr">
        <is>
          <t>Always attached</t>
        </is>
      </c>
      <c r="D56" s="4" t="inlineStr">
        <is>
          <t>appstream:Describe*</t>
        </is>
      </c>
      <c r="E56" s="4" t="inlineStr">
        <is>
          <t>appstream:DescribeDirectoryConfigs</t>
        </is>
      </c>
      <c r="F56" s="4" t="inlineStr">
        <is>
          <t>Amazon AppStream 2.0</t>
        </is>
      </c>
      <c r="G56" s="4" t="inlineStr">
        <is>
          <t>List</t>
        </is>
      </c>
      <c r="H56" s="4" t="inlineStr">
        <is>
          <t>Read</t>
        </is>
      </c>
      <c r="I56" s="4" t="inlineStr">
        <is>
          <t>Grants permission to retrieve a list that describes one or more specified Directory Config objects for AppStream 2.0, if the names for these objects are provided. Otherwise, all Directory Config objects in the account are described. This object includes the configuration information required to join fleets and image builders to Microsoft Active Directory domains</t>
        </is>
      </c>
      <c r="J56" s="4" t="inlineStr">
        <is>
          <t>Low</t>
        </is>
      </c>
      <c r="K56" s="4" t="inlineStr"/>
    </row>
    <row r="57">
      <c r="A57" s="4" t="n">
        <v>53</v>
      </c>
      <c r="B57" s="4" t="inlineStr">
        <is>
          <t>CoreStack_InventoryFinopsReadPolicy</t>
        </is>
      </c>
      <c r="C57" s="4" t="inlineStr">
        <is>
          <t>Always attached</t>
        </is>
      </c>
      <c r="D57" s="4" t="inlineStr">
        <is>
          <t>appstream:Describe*</t>
        </is>
      </c>
      <c r="E57" s="4" t="inlineStr">
        <is>
          <t>appstream:DescribeEntitlements</t>
        </is>
      </c>
      <c r="F57" s="4" t="inlineStr">
        <is>
          <t>Amazon AppStream 2.0</t>
        </is>
      </c>
      <c r="G57" s="4" t="inlineStr">
        <is>
          <t>List</t>
        </is>
      </c>
      <c r="H57" s="4" t="inlineStr">
        <is>
          <t>Read</t>
        </is>
      </c>
      <c r="I57" s="4" t="inlineStr">
        <is>
          <t>Grants permission to retrieve one or all entitlements for the specified stack</t>
        </is>
      </c>
      <c r="J57" s="4" t="inlineStr">
        <is>
          <t>Low</t>
        </is>
      </c>
      <c r="K57" s="4" t="inlineStr"/>
    </row>
    <row r="58">
      <c r="A58" s="4" t="n">
        <v>54</v>
      </c>
      <c r="B58" s="4" t="inlineStr">
        <is>
          <t>CoreStack_InventoryFinopsReadPolicy</t>
        </is>
      </c>
      <c r="C58" s="4" t="inlineStr">
        <is>
          <t>Always attached</t>
        </is>
      </c>
      <c r="D58" s="4" t="inlineStr">
        <is>
          <t>appstream:Describe*</t>
        </is>
      </c>
      <c r="E58" s="4" t="inlineStr">
        <is>
          <t>appstream:DescribeFleets</t>
        </is>
      </c>
      <c r="F58" s="4" t="inlineStr">
        <is>
          <t>Amazon AppStream 2.0</t>
        </is>
      </c>
      <c r="G58" s="4" t="inlineStr">
        <is>
          <t>List</t>
        </is>
      </c>
      <c r="H58" s="4" t="inlineStr">
        <is>
          <t>Read</t>
        </is>
      </c>
      <c r="I58" s="4" t="inlineStr">
        <is>
          <t>Grants permission to retrieve a list that describes one or more specified fleets, if the fleet names are provided. Otherwise, all fleets in the account are described</t>
        </is>
      </c>
      <c r="J58" s="4" t="inlineStr">
        <is>
          <t>Low</t>
        </is>
      </c>
      <c r="K58" s="4" t="inlineStr"/>
    </row>
    <row r="59">
      <c r="A59" s="4" t="n">
        <v>55</v>
      </c>
      <c r="B59" s="4" t="inlineStr">
        <is>
          <t>CoreStack_InventoryFinopsReadPolicy</t>
        </is>
      </c>
      <c r="C59" s="4" t="inlineStr">
        <is>
          <t>Always attached</t>
        </is>
      </c>
      <c r="D59" s="4" t="inlineStr">
        <is>
          <t>appstream:Describe*</t>
        </is>
      </c>
      <c r="E59" s="4" t="inlineStr">
        <is>
          <t>appstream:DescribeImageBuilders</t>
        </is>
      </c>
      <c r="F59" s="4" t="inlineStr">
        <is>
          <t>Amazon AppStream 2.0</t>
        </is>
      </c>
      <c r="G59" s="4" t="inlineStr">
        <is>
          <t>List</t>
        </is>
      </c>
      <c r="H59" s="4" t="inlineStr">
        <is>
          <t>Read</t>
        </is>
      </c>
      <c r="I59" s="4" t="inlineStr">
        <is>
          <t>Grants permission to retrieve a list that describes one or more specified image builders, if the image builder names are provided. Otherwise, all image builders in the account are described</t>
        </is>
      </c>
      <c r="J59" s="4" t="inlineStr">
        <is>
          <t>Low</t>
        </is>
      </c>
      <c r="K59" s="4" t="inlineStr"/>
    </row>
    <row r="60">
      <c r="A60" s="4" t="n">
        <v>56</v>
      </c>
      <c r="B60" s="4" t="inlineStr">
        <is>
          <t>CoreStack_InventoryFinopsReadPolicy</t>
        </is>
      </c>
      <c r="C60" s="4" t="inlineStr">
        <is>
          <t>Always attached</t>
        </is>
      </c>
      <c r="D60" s="4" t="inlineStr">
        <is>
          <t>appstream:Describe*</t>
        </is>
      </c>
      <c r="E60" s="4" t="inlineStr">
        <is>
          <t>appstream:DescribeImagePermissions</t>
        </is>
      </c>
      <c r="F60" s="4" t="inlineStr">
        <is>
          <t>Amazon AppStream 2.0</t>
        </is>
      </c>
      <c r="G60" s="4" t="inlineStr">
        <is>
          <t>Read</t>
        </is>
      </c>
      <c r="H60" s="4" t="inlineStr">
        <is>
          <t>Read</t>
        </is>
      </c>
      <c r="I60" s="4" t="inlineStr">
        <is>
          <t>Grants permission to retrieve a list that describes the permissions for shared AWS account IDs on a private image that you own</t>
        </is>
      </c>
      <c r="J60" s="4" t="inlineStr">
        <is>
          <t>Low</t>
        </is>
      </c>
      <c r="K60" s="4" t="inlineStr"/>
    </row>
    <row r="61">
      <c r="A61" s="4" t="n">
        <v>57</v>
      </c>
      <c r="B61" s="4" t="inlineStr">
        <is>
          <t>CoreStack_InventoryFinopsReadPolicy</t>
        </is>
      </c>
      <c r="C61" s="4" t="inlineStr">
        <is>
          <t>Always attached</t>
        </is>
      </c>
      <c r="D61" s="4" t="inlineStr">
        <is>
          <t>appstream:Describe*</t>
        </is>
      </c>
      <c r="E61" s="4" t="inlineStr">
        <is>
          <t>appstream:DescribeImages</t>
        </is>
      </c>
      <c r="F61" s="4" t="inlineStr">
        <is>
          <t>Amazon AppStream 2.0</t>
        </is>
      </c>
      <c r="G61" s="4" t="inlineStr">
        <is>
          <t>List</t>
        </is>
      </c>
      <c r="H61" s="4" t="inlineStr">
        <is>
          <t>Read</t>
        </is>
      </c>
      <c r="I61" s="4" t="inlineStr">
        <is>
          <t>Grants permission to retrieve a list that describes one or more specified images, if the image names or image ARNs are provided. Otherwise, all images in the account are described</t>
        </is>
      </c>
      <c r="J61" s="4" t="inlineStr">
        <is>
          <t>Low</t>
        </is>
      </c>
      <c r="K61" s="4" t="inlineStr"/>
    </row>
    <row r="62">
      <c r="A62" s="4" t="n">
        <v>58</v>
      </c>
      <c r="B62" s="4" t="inlineStr">
        <is>
          <t>CoreStack_InventoryFinopsReadPolicy</t>
        </is>
      </c>
      <c r="C62" s="4" t="inlineStr">
        <is>
          <t>Always attached</t>
        </is>
      </c>
      <c r="D62" s="4" t="inlineStr">
        <is>
          <t>appstream:Describe*</t>
        </is>
      </c>
      <c r="E62" s="4" t="inlineStr">
        <is>
          <t>appstream:DescribeSessions</t>
        </is>
      </c>
      <c r="F62" s="4" t="inlineStr">
        <is>
          <t>Amazon AppStream 2.0</t>
        </is>
      </c>
      <c r="G62" s="4" t="inlineStr">
        <is>
          <t>List</t>
        </is>
      </c>
      <c r="H62" s="4" t="inlineStr">
        <is>
          <t>Read</t>
        </is>
      </c>
      <c r="I62" s="4" t="inlineStr">
        <is>
          <t>Grants permission to retrieve a list that describes the streaming sessions for the specified stack and fleet. If a user ID is provided for the stack and fleet, only the streaming sessions for that user are described</t>
        </is>
      </c>
      <c r="J62" s="4" t="inlineStr">
        <is>
          <t>Low</t>
        </is>
      </c>
      <c r="K62" s="4" t="inlineStr"/>
    </row>
    <row r="63">
      <c r="A63" s="4" t="n">
        <v>59</v>
      </c>
      <c r="B63" s="4" t="inlineStr">
        <is>
          <t>CoreStack_InventoryFinopsReadPolicy</t>
        </is>
      </c>
      <c r="C63" s="4" t="inlineStr">
        <is>
          <t>Always attached</t>
        </is>
      </c>
      <c r="D63" s="4" t="inlineStr">
        <is>
          <t>appstream:Describe*</t>
        </is>
      </c>
      <c r="E63" s="4" t="inlineStr">
        <is>
          <t>appstream:DescribeSoftwareAssociations</t>
        </is>
      </c>
      <c r="F63" s="4" t="inlineStr">
        <is>
          <t>Amazon AppStream 2.0</t>
        </is>
      </c>
      <c r="G63" s="4" t="inlineStr">
        <is>
          <t>List</t>
        </is>
      </c>
      <c r="H63" s="4" t="inlineStr">
        <is>
          <t>Read</t>
        </is>
      </c>
      <c r="I63" s="4" t="inlineStr">
        <is>
          <t>Grants permission to retrieve license included application associations for a specified resource</t>
        </is>
      </c>
      <c r="J63" s="4" t="inlineStr">
        <is>
          <t>Low</t>
        </is>
      </c>
      <c r="K63" s="4" t="inlineStr"/>
    </row>
    <row r="64">
      <c r="A64" s="4" t="n">
        <v>60</v>
      </c>
      <c r="B64" s="4" t="inlineStr">
        <is>
          <t>CoreStack_InventoryFinopsReadPolicy</t>
        </is>
      </c>
      <c r="C64" s="4" t="inlineStr">
        <is>
          <t>Always attached</t>
        </is>
      </c>
      <c r="D64" s="4" t="inlineStr">
        <is>
          <t>appstream:Describe*</t>
        </is>
      </c>
      <c r="E64" s="4" t="inlineStr">
        <is>
          <t>appstream:DescribeStacks</t>
        </is>
      </c>
      <c r="F64" s="4" t="inlineStr">
        <is>
          <t>Amazon AppStream 2.0</t>
        </is>
      </c>
      <c r="G64" s="4" t="inlineStr">
        <is>
          <t>List</t>
        </is>
      </c>
      <c r="H64" s="4" t="inlineStr">
        <is>
          <t>Read</t>
        </is>
      </c>
      <c r="I64" s="4" t="inlineStr">
        <is>
          <t>Grants permission to retrieve a list that describes one or more specified stacks, if the stack names are provided. Otherwise, all stacks in the account are described</t>
        </is>
      </c>
      <c r="J64" s="4" t="inlineStr">
        <is>
          <t>Low</t>
        </is>
      </c>
      <c r="K64" s="4" t="inlineStr"/>
    </row>
    <row r="65">
      <c r="A65" s="4" t="n">
        <v>61</v>
      </c>
      <c r="B65" s="4" t="inlineStr">
        <is>
          <t>CoreStack_InventoryFinopsReadPolicy</t>
        </is>
      </c>
      <c r="C65" s="4" t="inlineStr">
        <is>
          <t>Always attached</t>
        </is>
      </c>
      <c r="D65" s="4" t="inlineStr">
        <is>
          <t>appstream:Describe*</t>
        </is>
      </c>
      <c r="E65" s="4" t="inlineStr">
        <is>
          <t>appstream:DescribeThemeForStack</t>
        </is>
      </c>
      <c r="F65" s="4" t="inlineStr">
        <is>
          <t>Amazon AppStream 2.0</t>
        </is>
      </c>
      <c r="G65" s="4" t="inlineStr">
        <is>
          <t>Read</t>
        </is>
      </c>
      <c r="H65" s="4" t="inlineStr">
        <is>
          <t>Read</t>
        </is>
      </c>
      <c r="I65" s="4" t="inlineStr">
        <is>
          <t>Grants permission to get the custom branding theme information, which might includes a custom logo, website links, and other branding to display to your users</t>
        </is>
      </c>
      <c r="J65" s="4" t="inlineStr">
        <is>
          <t>Low</t>
        </is>
      </c>
      <c r="K65" s="4" t="inlineStr"/>
    </row>
    <row r="66">
      <c r="A66" s="4" t="n">
        <v>62</v>
      </c>
      <c r="B66" s="4" t="inlineStr">
        <is>
          <t>CoreStack_InventoryFinopsReadPolicy</t>
        </is>
      </c>
      <c r="C66" s="4" t="inlineStr">
        <is>
          <t>Always attached</t>
        </is>
      </c>
      <c r="D66" s="4" t="inlineStr">
        <is>
          <t>appstream:Describe*</t>
        </is>
      </c>
      <c r="E66" s="4" t="inlineStr">
        <is>
          <t>appstream:DescribeUsageReportSubscriptions</t>
        </is>
      </c>
      <c r="F66" s="4" t="inlineStr">
        <is>
          <t>Amazon AppStream 2.0</t>
        </is>
      </c>
      <c r="G66" s="4" t="inlineStr">
        <is>
          <t>List</t>
        </is>
      </c>
      <c r="H66" s="4" t="inlineStr">
        <is>
          <t>Read</t>
        </is>
      </c>
      <c r="I66" s="4" t="inlineStr">
        <is>
          <t>Grants permission to retrieve a list that describes one or more usage report subscriptions</t>
        </is>
      </c>
      <c r="J66" s="4" t="inlineStr">
        <is>
          <t>Low</t>
        </is>
      </c>
      <c r="K66" s="4" t="inlineStr"/>
    </row>
    <row r="67">
      <c r="A67" s="4" t="n">
        <v>63</v>
      </c>
      <c r="B67" s="4" t="inlineStr">
        <is>
          <t>CoreStack_InventoryFinopsReadPolicy</t>
        </is>
      </c>
      <c r="C67" s="4" t="inlineStr">
        <is>
          <t>Always attached</t>
        </is>
      </c>
      <c r="D67" s="4" t="inlineStr">
        <is>
          <t>appstream:Describe*</t>
        </is>
      </c>
      <c r="E67" s="4" t="inlineStr">
        <is>
          <t>appstream:DescribeUserStackAssociations</t>
        </is>
      </c>
      <c r="F67" s="4" t="inlineStr">
        <is>
          <t>Amazon AppStream 2.0</t>
        </is>
      </c>
      <c r="G67" s="4" t="inlineStr">
        <is>
          <t>List</t>
        </is>
      </c>
      <c r="H67" s="4" t="inlineStr">
        <is>
          <t>Read</t>
        </is>
      </c>
      <c r="I67" s="4" t="inlineStr">
        <is>
          <t>Grants permission to retrieve a list that describes the UserStackAssociation objects</t>
        </is>
      </c>
      <c r="J67" s="4" t="inlineStr">
        <is>
          <t>Low</t>
        </is>
      </c>
      <c r="K67" s="4" t="inlineStr"/>
    </row>
    <row r="68">
      <c r="A68" s="4" t="n">
        <v>64</v>
      </c>
      <c r="B68" s="4" t="inlineStr">
        <is>
          <t>CoreStack_InventoryFinopsReadPolicy</t>
        </is>
      </c>
      <c r="C68" s="4" t="inlineStr">
        <is>
          <t>Always attached</t>
        </is>
      </c>
      <c r="D68" s="4" t="inlineStr">
        <is>
          <t>appstream:Describe*</t>
        </is>
      </c>
      <c r="E68" s="4" t="inlineStr">
        <is>
          <t>appstream:DescribeUsers</t>
        </is>
      </c>
      <c r="F68" s="4" t="inlineStr">
        <is>
          <t>Amazon AppStream 2.0</t>
        </is>
      </c>
      <c r="G68" s="4" t="inlineStr">
        <is>
          <t>List</t>
        </is>
      </c>
      <c r="H68" s="4" t="inlineStr">
        <is>
          <t>Read</t>
        </is>
      </c>
      <c r="I68" s="4" t="inlineStr">
        <is>
          <t>Grants permission to retrieve a list that describes users in the user pool</t>
        </is>
      </c>
      <c r="J68" s="4" t="inlineStr">
        <is>
          <t>Low</t>
        </is>
      </c>
      <c r="K68" s="4" t="inlineStr"/>
    </row>
    <row r="69">
      <c r="A69" s="4" t="n">
        <v>65</v>
      </c>
      <c r="B69" s="4" t="inlineStr">
        <is>
          <t>CoreStack_InventoryFinopsReadPolicy</t>
        </is>
      </c>
      <c r="C69" s="4" t="inlineStr">
        <is>
          <t>Always attached</t>
        </is>
      </c>
      <c r="D69" s="4" t="inlineStr">
        <is>
          <t>appstream:ListAssociatedFleets</t>
        </is>
      </c>
      <c r="E69" s="4" t="inlineStr">
        <is>
          <t>appstream:ListAssociatedFleets</t>
        </is>
      </c>
      <c r="F69" s="4" t="inlineStr">
        <is>
          <t>Amazon AppStream 2.0</t>
        </is>
      </c>
      <c r="G69" s="4" t="inlineStr">
        <is>
          <t>Read</t>
        </is>
      </c>
      <c r="H69" s="4" t="inlineStr">
        <is>
          <t>Read</t>
        </is>
      </c>
      <c r="I69" s="4" t="inlineStr">
        <is>
          <t>Grants permission to retrieve the name of the fleet that is associated with the specified stack</t>
        </is>
      </c>
      <c r="J69" s="4" t="inlineStr">
        <is>
          <t>Low</t>
        </is>
      </c>
      <c r="K69" s="4" t="inlineStr"/>
    </row>
    <row r="70">
      <c r="A70" s="4" t="n">
        <v>66</v>
      </c>
      <c r="B70" s="4" t="inlineStr">
        <is>
          <t>CoreStack_InventoryFinopsReadPolicy</t>
        </is>
      </c>
      <c r="C70" s="4" t="inlineStr">
        <is>
          <t>Always attached</t>
        </is>
      </c>
      <c r="D70" s="4" t="inlineStr">
        <is>
          <t>appstream:ListAssociatedStacks</t>
        </is>
      </c>
      <c r="E70" s="4" t="inlineStr">
        <is>
          <t>appstream:ListAssociatedStacks</t>
        </is>
      </c>
      <c r="F70" s="4" t="inlineStr">
        <is>
          <t>Amazon AppStream 2.0</t>
        </is>
      </c>
      <c r="G70" s="4" t="inlineStr">
        <is>
          <t>Read</t>
        </is>
      </c>
      <c r="H70" s="4" t="inlineStr">
        <is>
          <t>Read</t>
        </is>
      </c>
      <c r="I70" s="4" t="inlineStr">
        <is>
          <t>Grants permission to retrieve the name of the stack with which the specified fleet is associated</t>
        </is>
      </c>
      <c r="J70" s="4" t="inlineStr">
        <is>
          <t>Low</t>
        </is>
      </c>
      <c r="K70" s="4" t="inlineStr"/>
    </row>
    <row r="71">
      <c r="A71" s="4" t="n">
        <v>67</v>
      </c>
      <c r="B71" s="4" t="inlineStr">
        <is>
          <t>CoreStack_InventoryFinopsReadPolicy</t>
        </is>
      </c>
      <c r="C71" s="4" t="inlineStr">
        <is>
          <t>Always attached</t>
        </is>
      </c>
      <c r="D71" s="4" t="inlineStr">
        <is>
          <t>appsync:ListGraphqlApis</t>
        </is>
      </c>
      <c r="E71" s="4" t="inlineStr">
        <is>
          <t>appsync:ListGraphqlApis</t>
        </is>
      </c>
      <c r="F71" s="4" t="inlineStr">
        <is>
          <t>AWS AppSync</t>
        </is>
      </c>
      <c r="G71" s="4" t="inlineStr">
        <is>
          <t>List</t>
        </is>
      </c>
      <c r="H71" s="4" t="inlineStr">
        <is>
          <t>Read</t>
        </is>
      </c>
      <c r="I71" s="4" t="inlineStr">
        <is>
          <t>Grants permission to list GraphQL APIs</t>
        </is>
      </c>
      <c r="J71" s="4" t="inlineStr">
        <is>
          <t>Low</t>
        </is>
      </c>
      <c r="K71" s="4" t="inlineStr"/>
    </row>
    <row r="72">
      <c r="A72" s="4" t="n">
        <v>68</v>
      </c>
      <c r="B72" s="4" t="inlineStr">
        <is>
          <t>CoreStack_InventoryFinopsReadPolicy</t>
        </is>
      </c>
      <c r="C72" s="4" t="inlineStr">
        <is>
          <t>Always attached</t>
        </is>
      </c>
      <c r="D72" s="4" t="inlineStr">
        <is>
          <t>athena:List*</t>
        </is>
      </c>
      <c r="E72" s="4" t="inlineStr">
        <is>
          <t>athena:ListApplicationDPUSizes</t>
        </is>
      </c>
      <c r="F72" s="4" t="inlineStr">
        <is>
          <t>Amazon Athena</t>
        </is>
      </c>
      <c r="G72" s="4" t="inlineStr">
        <is>
          <t>List</t>
        </is>
      </c>
      <c r="H72" s="4" t="inlineStr">
        <is>
          <t>Read</t>
        </is>
      </c>
      <c r="I72" s="4" t="inlineStr">
        <is>
          <t>Grants permission to return a list of ApplicationRuntimeIds</t>
        </is>
      </c>
      <c r="J72" s="4" t="inlineStr">
        <is>
          <t>Low</t>
        </is>
      </c>
      <c r="K72" s="4" t="inlineStr"/>
    </row>
    <row r="73">
      <c r="A73" s="4" t="n">
        <v>69</v>
      </c>
      <c r="B73" s="4" t="inlineStr">
        <is>
          <t>CoreStack_InventoryFinopsReadPolicy</t>
        </is>
      </c>
      <c r="C73" s="4" t="inlineStr">
        <is>
          <t>Always attached</t>
        </is>
      </c>
      <c r="D73" s="4" t="inlineStr">
        <is>
          <t>athena:List*</t>
        </is>
      </c>
      <c r="E73" s="4" t="inlineStr">
        <is>
          <t>athena:ListCalculationExecutions</t>
        </is>
      </c>
      <c r="F73" s="4" t="inlineStr">
        <is>
          <t>Amazon Athena</t>
        </is>
      </c>
      <c r="G73" s="4" t="inlineStr">
        <is>
          <t>List</t>
        </is>
      </c>
      <c r="H73" s="4" t="inlineStr">
        <is>
          <t>Read</t>
        </is>
      </c>
      <c r="I73" s="4" t="inlineStr">
        <is>
          <t>Grants permission to return a list of calculation executions</t>
        </is>
      </c>
      <c r="J73" s="4" t="inlineStr">
        <is>
          <t>Low</t>
        </is>
      </c>
      <c r="K73" s="4" t="inlineStr"/>
    </row>
    <row r="74">
      <c r="A74" s="4" t="n">
        <v>70</v>
      </c>
      <c r="B74" s="4" t="inlineStr">
        <is>
          <t>CoreStack_InventoryFinopsReadPolicy</t>
        </is>
      </c>
      <c r="C74" s="4" t="inlineStr">
        <is>
          <t>Always attached</t>
        </is>
      </c>
      <c r="D74" s="4" t="inlineStr">
        <is>
          <t>athena:List*</t>
        </is>
      </c>
      <c r="E74" s="4" t="inlineStr">
        <is>
          <t>athena:ListCapacityReservations</t>
        </is>
      </c>
      <c r="F74" s="4" t="inlineStr">
        <is>
          <t>Amazon Athena</t>
        </is>
      </c>
      <c r="G74" s="4" t="inlineStr">
        <is>
          <t>List</t>
        </is>
      </c>
      <c r="H74" s="4" t="inlineStr">
        <is>
          <t>Read</t>
        </is>
      </c>
      <c r="I74" s="4" t="inlineStr">
        <is>
          <t>Grants permission to return a list of capacity reservations for the specified AWS account</t>
        </is>
      </c>
      <c r="J74" s="4" t="inlineStr">
        <is>
          <t>Low</t>
        </is>
      </c>
      <c r="K74" s="4" t="inlineStr"/>
    </row>
    <row r="75">
      <c r="A75" s="4" t="n">
        <v>71</v>
      </c>
      <c r="B75" s="4" t="inlineStr">
        <is>
          <t>CoreStack_InventoryFinopsReadPolicy</t>
        </is>
      </c>
      <c r="C75" s="4" t="inlineStr">
        <is>
          <t>Always attached</t>
        </is>
      </c>
      <c r="D75" s="4" t="inlineStr">
        <is>
          <t>athena:List*</t>
        </is>
      </c>
      <c r="E75" s="4" t="inlineStr">
        <is>
          <t>athena:ListDataCatalogs</t>
        </is>
      </c>
      <c r="F75" s="4" t="inlineStr">
        <is>
          <t>Amazon Athena</t>
        </is>
      </c>
      <c r="G75" s="4" t="inlineStr">
        <is>
          <t>List</t>
        </is>
      </c>
      <c r="H75" s="4" t="inlineStr">
        <is>
          <t>Read</t>
        </is>
      </c>
      <c r="I75" s="4" t="inlineStr">
        <is>
          <t>Grants permission to return a list of datacatalogs for the specified AWS account</t>
        </is>
      </c>
      <c r="J75" s="4" t="inlineStr">
        <is>
          <t>Low</t>
        </is>
      </c>
      <c r="K75" s="4" t="inlineStr"/>
    </row>
    <row r="76">
      <c r="A76" s="4" t="n">
        <v>72</v>
      </c>
      <c r="B76" s="4" t="inlineStr">
        <is>
          <t>CoreStack_InventoryFinopsReadPolicy</t>
        </is>
      </c>
      <c r="C76" s="4" t="inlineStr">
        <is>
          <t>Always attached</t>
        </is>
      </c>
      <c r="D76" s="4" t="inlineStr">
        <is>
          <t>athena:List*</t>
        </is>
      </c>
      <c r="E76" s="4" t="inlineStr">
        <is>
          <t>athena:ListDatabases</t>
        </is>
      </c>
      <c r="F76" s="4" t="inlineStr">
        <is>
          <t>Amazon Athena</t>
        </is>
      </c>
      <c r="G76" s="4" t="inlineStr">
        <is>
          <t>List</t>
        </is>
      </c>
      <c r="H76" s="4" t="inlineStr">
        <is>
          <t>Read</t>
        </is>
      </c>
      <c r="I76" s="4" t="inlineStr">
        <is>
          <t>Grants permission to return a list of databases for a given datacatalog</t>
        </is>
      </c>
      <c r="J76" s="4" t="inlineStr">
        <is>
          <t>Low</t>
        </is>
      </c>
      <c r="K76" s="4" t="inlineStr"/>
    </row>
    <row r="77">
      <c r="A77" s="4" t="n">
        <v>73</v>
      </c>
      <c r="B77" s="4" t="inlineStr">
        <is>
          <t>CoreStack_InventoryFinopsReadPolicy</t>
        </is>
      </c>
      <c r="C77" s="4" t="inlineStr">
        <is>
          <t>Always attached</t>
        </is>
      </c>
      <c r="D77" s="4" t="inlineStr">
        <is>
          <t>athena:List*</t>
        </is>
      </c>
      <c r="E77" s="4" t="inlineStr">
        <is>
          <t>athena:ListEngineVersions</t>
        </is>
      </c>
      <c r="F77" s="4" t="inlineStr">
        <is>
          <t>Amazon Athena</t>
        </is>
      </c>
      <c r="G77" s="4" t="inlineStr">
        <is>
          <t>Read</t>
        </is>
      </c>
      <c r="H77" s="4" t="inlineStr">
        <is>
          <t>Read</t>
        </is>
      </c>
      <c r="I77" s="4" t="inlineStr">
        <is>
          <t>Grants permission to return a list of athena engine versions for the specified AWS account</t>
        </is>
      </c>
      <c r="J77" s="4" t="inlineStr">
        <is>
          <t>Low</t>
        </is>
      </c>
      <c r="K77" s="4" t="inlineStr"/>
    </row>
    <row r="78">
      <c r="A78" s="4" t="n">
        <v>74</v>
      </c>
      <c r="B78" s="4" t="inlineStr">
        <is>
          <t>CoreStack_InventoryFinopsReadPolicy</t>
        </is>
      </c>
      <c r="C78" s="4" t="inlineStr">
        <is>
          <t>Always attached</t>
        </is>
      </c>
      <c r="D78" s="4" t="inlineStr">
        <is>
          <t>athena:List*</t>
        </is>
      </c>
      <c r="E78" s="4" t="inlineStr">
        <is>
          <t>athena:ListExecutors</t>
        </is>
      </c>
      <c r="F78" s="4" t="inlineStr">
        <is>
          <t>Amazon Athena</t>
        </is>
      </c>
      <c r="G78" s="4" t="inlineStr">
        <is>
          <t>List</t>
        </is>
      </c>
      <c r="H78" s="4" t="inlineStr">
        <is>
          <t>Read</t>
        </is>
      </c>
      <c r="I78" s="4" t="inlineStr">
        <is>
          <t>Grants permission to return a list of executors</t>
        </is>
      </c>
      <c r="J78" s="4" t="inlineStr">
        <is>
          <t>Low</t>
        </is>
      </c>
      <c r="K78" s="4" t="inlineStr"/>
    </row>
    <row r="79">
      <c r="A79" s="4" t="n">
        <v>75</v>
      </c>
      <c r="B79" s="4" t="inlineStr">
        <is>
          <t>CoreStack_InventoryFinopsReadPolicy</t>
        </is>
      </c>
      <c r="C79" s="4" t="inlineStr">
        <is>
          <t>Always attached</t>
        </is>
      </c>
      <c r="D79" s="4" t="inlineStr">
        <is>
          <t>athena:List*</t>
        </is>
      </c>
      <c r="E79" s="4" t="inlineStr">
        <is>
          <t>athena:ListNamedQueries</t>
        </is>
      </c>
      <c r="F79" s="4" t="inlineStr">
        <is>
          <t>Amazon Athena</t>
        </is>
      </c>
      <c r="G79" s="4" t="inlineStr">
        <is>
          <t>List</t>
        </is>
      </c>
      <c r="H79" s="4" t="inlineStr">
        <is>
          <t>Read</t>
        </is>
      </c>
      <c r="I79" s="4" t="inlineStr">
        <is>
          <t>Grants permission to return a list of named queries in Amazon Athena for the specified AWS account</t>
        </is>
      </c>
      <c r="J79" s="4" t="inlineStr">
        <is>
          <t>Low</t>
        </is>
      </c>
      <c r="K79" s="4" t="inlineStr"/>
    </row>
    <row r="80">
      <c r="A80" s="4" t="n">
        <v>76</v>
      </c>
      <c r="B80" s="4" t="inlineStr">
        <is>
          <t>CoreStack_InventoryFinopsReadPolicy</t>
        </is>
      </c>
      <c r="C80" s="4" t="inlineStr">
        <is>
          <t>Always attached</t>
        </is>
      </c>
      <c r="D80" s="4" t="inlineStr">
        <is>
          <t>athena:List*</t>
        </is>
      </c>
      <c r="E80" s="4" t="inlineStr">
        <is>
          <t>athena:ListNotebookMetadata</t>
        </is>
      </c>
      <c r="F80" s="4" t="inlineStr">
        <is>
          <t>Amazon Athena</t>
        </is>
      </c>
      <c r="G80" s="4" t="inlineStr">
        <is>
          <t>List</t>
        </is>
      </c>
      <c r="H80" s="4" t="inlineStr">
        <is>
          <t>Read</t>
        </is>
      </c>
      <c r="I80" s="4" t="inlineStr">
        <is>
          <t>Grants permission to return a list of notebooks for a given workgroup</t>
        </is>
      </c>
      <c r="J80" s="4" t="inlineStr">
        <is>
          <t>Low</t>
        </is>
      </c>
      <c r="K80" s="4" t="inlineStr"/>
    </row>
    <row r="81">
      <c r="A81" s="4" t="n">
        <v>77</v>
      </c>
      <c r="B81" s="4" t="inlineStr">
        <is>
          <t>CoreStack_InventoryFinopsReadPolicy</t>
        </is>
      </c>
      <c r="C81" s="4" t="inlineStr">
        <is>
          <t>Always attached</t>
        </is>
      </c>
      <c r="D81" s="4" t="inlineStr">
        <is>
          <t>athena:List*</t>
        </is>
      </c>
      <c r="E81" s="4" t="inlineStr">
        <is>
          <t>athena:ListNotebookSessions</t>
        </is>
      </c>
      <c r="F81" s="4" t="inlineStr">
        <is>
          <t>Amazon Athena</t>
        </is>
      </c>
      <c r="G81" s="4" t="inlineStr">
        <is>
          <t>List</t>
        </is>
      </c>
      <c r="H81" s="4" t="inlineStr">
        <is>
          <t>Read</t>
        </is>
      </c>
      <c r="I81" s="4" t="inlineStr">
        <is>
          <t>Grants permission to return a list of sessions for a given notebook</t>
        </is>
      </c>
      <c r="J81" s="4" t="inlineStr">
        <is>
          <t>Low</t>
        </is>
      </c>
      <c r="K81" s="4" t="inlineStr"/>
    </row>
    <row r="82">
      <c r="A82" s="4" t="n">
        <v>78</v>
      </c>
      <c r="B82" s="4" t="inlineStr">
        <is>
          <t>CoreStack_InventoryFinopsReadPolicy</t>
        </is>
      </c>
      <c r="C82" s="4" t="inlineStr">
        <is>
          <t>Always attached</t>
        </is>
      </c>
      <c r="D82" s="4" t="inlineStr">
        <is>
          <t>athena:List*</t>
        </is>
      </c>
      <c r="E82" s="4" t="inlineStr">
        <is>
          <t>athena:ListPreparedStatements</t>
        </is>
      </c>
      <c r="F82" s="4" t="inlineStr">
        <is>
          <t>Amazon Athena</t>
        </is>
      </c>
      <c r="G82" s="4" t="inlineStr">
        <is>
          <t>List</t>
        </is>
      </c>
      <c r="H82" s="4" t="inlineStr">
        <is>
          <t>Read</t>
        </is>
      </c>
      <c r="I82" s="4" t="inlineStr">
        <is>
          <t>Grants permission to return a list of prepared statements for the specified workgroup</t>
        </is>
      </c>
      <c r="J82" s="4" t="inlineStr">
        <is>
          <t>Low</t>
        </is>
      </c>
      <c r="K82" s="4" t="inlineStr"/>
    </row>
    <row r="83">
      <c r="A83" s="4" t="n">
        <v>79</v>
      </c>
      <c r="B83" s="4" t="inlineStr">
        <is>
          <t>CoreStack_InventoryFinopsReadPolicy</t>
        </is>
      </c>
      <c r="C83" s="4" t="inlineStr">
        <is>
          <t>Always attached</t>
        </is>
      </c>
      <c r="D83" s="4" t="inlineStr">
        <is>
          <t>athena:List*</t>
        </is>
      </c>
      <c r="E83" s="4" t="inlineStr">
        <is>
          <t>athena:ListQueryExecutions</t>
        </is>
      </c>
      <c r="F83" s="4" t="inlineStr">
        <is>
          <t>Amazon Athena</t>
        </is>
      </c>
      <c r="G83" s="4" t="inlineStr">
        <is>
          <t>Read</t>
        </is>
      </c>
      <c r="H83" s="4" t="inlineStr">
        <is>
          <t>Read</t>
        </is>
      </c>
      <c r="I83" s="4" t="inlineStr">
        <is>
          <t>Grants permission to return a list of query executions for the specified AWS account</t>
        </is>
      </c>
      <c r="J83" s="4" t="inlineStr">
        <is>
          <t>Low</t>
        </is>
      </c>
      <c r="K83" s="4" t="inlineStr"/>
    </row>
    <row r="84">
      <c r="A84" s="4" t="n">
        <v>80</v>
      </c>
      <c r="B84" s="4" t="inlineStr">
        <is>
          <t>CoreStack_InventoryFinopsReadPolicy</t>
        </is>
      </c>
      <c r="C84" s="4" t="inlineStr">
        <is>
          <t>Always attached</t>
        </is>
      </c>
      <c r="D84" s="4" t="inlineStr">
        <is>
          <t>athena:List*</t>
        </is>
      </c>
      <c r="E84" s="4" t="inlineStr">
        <is>
          <t>athena:ListSessions</t>
        </is>
      </c>
      <c r="F84" s="4" t="inlineStr">
        <is>
          <t>Amazon Athena</t>
        </is>
      </c>
      <c r="G84" s="4" t="inlineStr">
        <is>
          <t>List</t>
        </is>
      </c>
      <c r="H84" s="4" t="inlineStr">
        <is>
          <t>Read</t>
        </is>
      </c>
      <c r="I84" s="4" t="inlineStr">
        <is>
          <t>Grants permission to return a list of sessions for a given workgroup</t>
        </is>
      </c>
      <c r="J84" s="4" t="inlineStr">
        <is>
          <t>Low</t>
        </is>
      </c>
      <c r="K84" s="4" t="inlineStr"/>
    </row>
    <row r="85">
      <c r="A85" s="4" t="n">
        <v>81</v>
      </c>
      <c r="B85" s="4" t="inlineStr">
        <is>
          <t>CoreStack_InventoryFinopsReadPolicy</t>
        </is>
      </c>
      <c r="C85" s="4" t="inlineStr">
        <is>
          <t>Always attached</t>
        </is>
      </c>
      <c r="D85" s="4" t="inlineStr">
        <is>
          <t>athena:List*</t>
        </is>
      </c>
      <c r="E85" s="4" t="inlineStr">
        <is>
          <t>athena:ListTableMetadata</t>
        </is>
      </c>
      <c r="F85" s="4" t="inlineStr">
        <is>
          <t>Amazon Athena</t>
        </is>
      </c>
      <c r="G85" s="4" t="inlineStr">
        <is>
          <t>Read</t>
        </is>
      </c>
      <c r="H85" s="4" t="inlineStr">
        <is>
          <t>Read</t>
        </is>
      </c>
      <c r="I85" s="4" t="inlineStr">
        <is>
          <t>Grants permission to return a list of table metadata in a database for a given datacatalog</t>
        </is>
      </c>
      <c r="J85" s="4" t="inlineStr">
        <is>
          <t>Low</t>
        </is>
      </c>
      <c r="K85" s="4" t="inlineStr"/>
    </row>
    <row r="86">
      <c r="A86" s="4" t="n">
        <v>82</v>
      </c>
      <c r="B86" s="4" t="inlineStr">
        <is>
          <t>CoreStack_InventoryFinopsReadPolicy</t>
        </is>
      </c>
      <c r="C86" s="4" t="inlineStr">
        <is>
          <t>Always attached</t>
        </is>
      </c>
      <c r="D86" s="4" t="inlineStr">
        <is>
          <t>athena:List*</t>
        </is>
      </c>
      <c r="E86" s="4" t="inlineStr">
        <is>
          <t>athena:ListTagsForResource</t>
        </is>
      </c>
      <c r="F86" s="4" t="inlineStr">
        <is>
          <t>Amazon Athena</t>
        </is>
      </c>
      <c r="G86" s="4" t="inlineStr">
        <is>
          <t>Read</t>
        </is>
      </c>
      <c r="H86" s="4" t="inlineStr">
        <is>
          <t>Read</t>
        </is>
      </c>
      <c r="I86" s="4" t="inlineStr">
        <is>
          <t>Grants permission to return a list of tags for a resource</t>
        </is>
      </c>
      <c r="J86" s="4" t="inlineStr">
        <is>
          <t>Low</t>
        </is>
      </c>
      <c r="K86" s="4" t="inlineStr"/>
    </row>
    <row r="87">
      <c r="A87" s="4" t="n">
        <v>83</v>
      </c>
      <c r="B87" s="4" t="inlineStr">
        <is>
          <t>CoreStack_InventoryFinopsReadPolicy</t>
        </is>
      </c>
      <c r="C87" s="4" t="inlineStr">
        <is>
          <t>Always attached</t>
        </is>
      </c>
      <c r="D87" s="4" t="inlineStr">
        <is>
          <t>athena:List*</t>
        </is>
      </c>
      <c r="E87" s="4" t="inlineStr">
        <is>
          <t>athena:ListWorkGroups</t>
        </is>
      </c>
      <c r="F87" s="4" t="inlineStr">
        <is>
          <t>Amazon Athena</t>
        </is>
      </c>
      <c r="G87" s="4" t="inlineStr">
        <is>
          <t>List</t>
        </is>
      </c>
      <c r="H87" s="4" t="inlineStr">
        <is>
          <t>Read</t>
        </is>
      </c>
      <c r="I87" s="4" t="inlineStr">
        <is>
          <t>Grants permission to return a list of workgroups for the specified AWS account</t>
        </is>
      </c>
      <c r="J87" s="4" t="inlineStr">
        <is>
          <t>Low</t>
        </is>
      </c>
      <c r="K87" s="4" t="inlineStr"/>
    </row>
    <row r="88">
      <c r="A88" s="4" t="n">
        <v>84</v>
      </c>
      <c r="B88" s="4" t="inlineStr">
        <is>
          <t>CoreStack_InventoryFinopsReadPolicy</t>
        </is>
      </c>
      <c r="C88" s="4" t="inlineStr">
        <is>
          <t>Always attached</t>
        </is>
      </c>
      <c r="D88" s="4" t="inlineStr">
        <is>
          <t>autoscaling:Describe*</t>
        </is>
      </c>
      <c r="E88" s="4" t="inlineStr">
        <is>
          <t>autoscaling:DescribeAccountLimits</t>
        </is>
      </c>
      <c r="F88" s="4" t="inlineStr">
        <is>
          <t>Amazon EC2 Auto Scaling</t>
        </is>
      </c>
      <c r="G88" s="4" t="inlineStr">
        <is>
          <t>List</t>
        </is>
      </c>
      <c r="H88" s="4" t="inlineStr">
        <is>
          <t>Read</t>
        </is>
      </c>
      <c r="I88" s="4" t="inlineStr">
        <is>
          <t>Grants permission to describe the current Auto Scaling resource limits for your AWS account</t>
        </is>
      </c>
      <c r="J88" s="4" t="inlineStr">
        <is>
          <t>Low</t>
        </is>
      </c>
      <c r="K88" s="4" t="inlineStr"/>
    </row>
    <row r="89">
      <c r="A89" s="4" t="n">
        <v>85</v>
      </c>
      <c r="B89" s="4" t="inlineStr">
        <is>
          <t>CoreStack_InventoryFinopsReadPolicy</t>
        </is>
      </c>
      <c r="C89" s="4" t="inlineStr">
        <is>
          <t>Always attached</t>
        </is>
      </c>
      <c r="D89" s="4" t="inlineStr">
        <is>
          <t>autoscaling:Describe*</t>
        </is>
      </c>
      <c r="E89" s="4" t="inlineStr">
        <is>
          <t>autoscaling:DescribeAccountSettings</t>
        </is>
      </c>
      <c r="F89" s="4" t="inlineStr">
        <is>
          <t>Amazon EC2 Auto Scaling</t>
        </is>
      </c>
      <c r="G89" s="4" t="inlineStr">
        <is>
          <t>List</t>
        </is>
      </c>
      <c r="H89" s="4" t="inlineStr">
        <is>
          <t>Read</t>
        </is>
      </c>
      <c r="I89" s="4" t="inlineStr">
        <is>
          <t>Grants permission to describe the current Amazon EC2 Auto Scaling account settings for your account</t>
        </is>
      </c>
      <c r="J89" s="4" t="inlineStr">
        <is>
          <t>Low</t>
        </is>
      </c>
      <c r="K89" s="4" t="inlineStr"/>
    </row>
    <row r="90">
      <c r="A90" s="4" t="n">
        <v>86</v>
      </c>
      <c r="B90" s="4" t="inlineStr">
        <is>
          <t>CoreStack_InventoryFinopsReadPolicy</t>
        </is>
      </c>
      <c r="C90" s="4" t="inlineStr">
        <is>
          <t>Always attached</t>
        </is>
      </c>
      <c r="D90" s="4" t="inlineStr">
        <is>
          <t>autoscaling:Describe*</t>
        </is>
      </c>
      <c r="E90" s="4" t="inlineStr">
        <is>
          <t>autoscaling:DescribeAdjustmentTypes</t>
        </is>
      </c>
      <c r="F90" s="4" t="inlineStr">
        <is>
          <t>Amazon EC2 Auto Scaling</t>
        </is>
      </c>
      <c r="G90" s="4" t="inlineStr">
        <is>
          <t>List</t>
        </is>
      </c>
      <c r="H90" s="4" t="inlineStr">
        <is>
          <t>Read</t>
        </is>
      </c>
      <c r="I90" s="4" t="inlineStr">
        <is>
          <t>Grants permission to describe the policy adjustment types for use with PutScalingPolicy</t>
        </is>
      </c>
      <c r="J90" s="4" t="inlineStr">
        <is>
          <t>Low</t>
        </is>
      </c>
      <c r="K90" s="4" t="inlineStr"/>
    </row>
    <row r="91">
      <c r="A91" s="4" t="n">
        <v>87</v>
      </c>
      <c r="B91" s="4" t="inlineStr">
        <is>
          <t>CoreStack_InventoryFinopsReadPolicy</t>
        </is>
      </c>
      <c r="C91" s="4" t="inlineStr">
        <is>
          <t>Always attached</t>
        </is>
      </c>
      <c r="D91" s="4" t="inlineStr">
        <is>
          <t>autoscaling:Describe*</t>
        </is>
      </c>
      <c r="E91" s="4" t="inlineStr">
        <is>
          <t>autoscaling:DescribeAutoScalingGroups</t>
        </is>
      </c>
      <c r="F91" s="4" t="inlineStr">
        <is>
          <t>Amazon EC2 Auto Scaling</t>
        </is>
      </c>
      <c r="G91" s="4" t="inlineStr">
        <is>
          <t>List</t>
        </is>
      </c>
      <c r="H91" s="4" t="inlineStr">
        <is>
          <t>Read</t>
        </is>
      </c>
      <c r="I91" s="4" t="inlineStr">
        <is>
          <t>Grants permission to describe one or more Auto Scaling groups. If a list of names is not provided, the call describes all Auto Scaling groups</t>
        </is>
      </c>
      <c r="J91" s="4" t="inlineStr">
        <is>
          <t>Low</t>
        </is>
      </c>
      <c r="K91" s="4" t="inlineStr"/>
    </row>
    <row r="92">
      <c r="A92" s="4" t="n">
        <v>88</v>
      </c>
      <c r="B92" s="4" t="inlineStr">
        <is>
          <t>CoreStack_InventoryFinopsReadPolicy</t>
        </is>
      </c>
      <c r="C92" s="4" t="inlineStr">
        <is>
          <t>Always attached</t>
        </is>
      </c>
      <c r="D92" s="4" t="inlineStr">
        <is>
          <t>autoscaling:Describe*</t>
        </is>
      </c>
      <c r="E92" s="4" t="inlineStr">
        <is>
          <t>autoscaling:DescribeAutoScalingInstances</t>
        </is>
      </c>
      <c r="F92" s="4" t="inlineStr">
        <is>
          <t>Amazon EC2 Auto Scaling</t>
        </is>
      </c>
      <c r="G92" s="4" t="inlineStr">
        <is>
          <t>List</t>
        </is>
      </c>
      <c r="H92" s="4" t="inlineStr">
        <is>
          <t>Read</t>
        </is>
      </c>
      <c r="I92" s="4" t="inlineStr">
        <is>
          <t>Grants permission to describe one or more Auto Scaling instances. If a list is not provided, the call describes all instances</t>
        </is>
      </c>
      <c r="J92" s="4" t="inlineStr">
        <is>
          <t>Low</t>
        </is>
      </c>
      <c r="K92" s="4" t="inlineStr"/>
    </row>
    <row r="93">
      <c r="A93" s="4" t="n">
        <v>89</v>
      </c>
      <c r="B93" s="4" t="inlineStr">
        <is>
          <t>CoreStack_InventoryFinopsReadPolicy</t>
        </is>
      </c>
      <c r="C93" s="4" t="inlineStr">
        <is>
          <t>Always attached</t>
        </is>
      </c>
      <c r="D93" s="4" t="inlineStr">
        <is>
          <t>autoscaling:Describe*</t>
        </is>
      </c>
      <c r="E93" s="4" t="inlineStr">
        <is>
          <t>autoscaling:DescribeAutoScalingNotificationTypes</t>
        </is>
      </c>
      <c r="F93" s="4" t="inlineStr">
        <is>
          <t>Amazon EC2 Auto Scaling</t>
        </is>
      </c>
      <c r="G93" s="4" t="inlineStr">
        <is>
          <t>List</t>
        </is>
      </c>
      <c r="H93" s="4" t="inlineStr">
        <is>
          <t>Read</t>
        </is>
      </c>
      <c r="I93" s="4" t="inlineStr">
        <is>
          <t>Grants permission to describe the notification types that are supported by Auto Scaling</t>
        </is>
      </c>
      <c r="J93" s="4" t="inlineStr">
        <is>
          <t>Low</t>
        </is>
      </c>
      <c r="K93" s="4" t="inlineStr"/>
    </row>
    <row r="94">
      <c r="A94" s="4" t="n">
        <v>90</v>
      </c>
      <c r="B94" s="4" t="inlineStr">
        <is>
          <t>CoreStack_InventoryFinopsReadPolicy</t>
        </is>
      </c>
      <c r="C94" s="4" t="inlineStr">
        <is>
          <t>Always attached</t>
        </is>
      </c>
      <c r="D94" s="4" t="inlineStr">
        <is>
          <t>autoscaling:Describe*</t>
        </is>
      </c>
      <c r="E94" s="4" t="inlineStr">
        <is>
          <t>autoscaling:DescribeInstanceRefreshes</t>
        </is>
      </c>
      <c r="F94" s="4" t="inlineStr">
        <is>
          <t>Amazon EC2 Auto Scaling</t>
        </is>
      </c>
      <c r="G94" s="4" t="inlineStr">
        <is>
          <t>List</t>
        </is>
      </c>
      <c r="H94" s="4" t="inlineStr">
        <is>
          <t>Read</t>
        </is>
      </c>
      <c r="I94" s="4" t="inlineStr">
        <is>
          <t>Grants permission to describe one or more instance refreshes for an Auto Scaling group</t>
        </is>
      </c>
      <c r="J94" s="4" t="inlineStr">
        <is>
          <t>Low</t>
        </is>
      </c>
      <c r="K94" s="4" t="inlineStr"/>
    </row>
    <row r="95">
      <c r="A95" s="4" t="n">
        <v>91</v>
      </c>
      <c r="B95" s="4" t="inlineStr">
        <is>
          <t>CoreStack_InventoryFinopsReadPolicy</t>
        </is>
      </c>
      <c r="C95" s="4" t="inlineStr">
        <is>
          <t>Always attached</t>
        </is>
      </c>
      <c r="D95" s="4" t="inlineStr">
        <is>
          <t>autoscaling:Describe*</t>
        </is>
      </c>
      <c r="E95" s="4" t="inlineStr">
        <is>
          <t>autoscaling:DescribeLaunchConfigurations</t>
        </is>
      </c>
      <c r="F95" s="4" t="inlineStr">
        <is>
          <t>Amazon EC2 Auto Scaling</t>
        </is>
      </c>
      <c r="G95" s="4" t="inlineStr">
        <is>
          <t>List</t>
        </is>
      </c>
      <c r="H95" s="4" t="inlineStr">
        <is>
          <t>Read</t>
        </is>
      </c>
      <c r="I95" s="4" t="inlineStr">
        <is>
          <t>Grants permission to describe one or more launch configurations. If you omit the list of names, then the call describes all launch configurations</t>
        </is>
      </c>
      <c r="J95" s="4" t="inlineStr">
        <is>
          <t>Low</t>
        </is>
      </c>
      <c r="K95" s="4" t="inlineStr"/>
    </row>
    <row r="96">
      <c r="A96" s="4" t="n">
        <v>92</v>
      </c>
      <c r="B96" s="4" t="inlineStr">
        <is>
          <t>CoreStack_InventoryFinopsReadPolicy</t>
        </is>
      </c>
      <c r="C96" s="4" t="inlineStr">
        <is>
          <t>Always attached</t>
        </is>
      </c>
      <c r="D96" s="4" t="inlineStr">
        <is>
          <t>autoscaling:Describe*</t>
        </is>
      </c>
      <c r="E96" s="4" t="inlineStr">
        <is>
          <t>autoscaling:DescribeLifecycleHookTypes</t>
        </is>
      </c>
      <c r="F96" s="4" t="inlineStr">
        <is>
          <t>Amazon EC2 Auto Scaling</t>
        </is>
      </c>
      <c r="G96" s="4" t="inlineStr">
        <is>
          <t>List</t>
        </is>
      </c>
      <c r="H96" s="4" t="inlineStr">
        <is>
          <t>Read</t>
        </is>
      </c>
      <c r="I96" s="4" t="inlineStr">
        <is>
          <t>Grants permission to describe the available types of lifecycle hooks</t>
        </is>
      </c>
      <c r="J96" s="4" t="inlineStr">
        <is>
          <t>Low</t>
        </is>
      </c>
      <c r="K96" s="4" t="inlineStr"/>
    </row>
    <row r="97">
      <c r="A97" s="4" t="n">
        <v>93</v>
      </c>
      <c r="B97" s="4" t="inlineStr">
        <is>
          <t>CoreStack_InventoryFinopsReadPolicy</t>
        </is>
      </c>
      <c r="C97" s="4" t="inlineStr">
        <is>
          <t>Always attached</t>
        </is>
      </c>
      <c r="D97" s="4" t="inlineStr">
        <is>
          <t>autoscaling:Describe*</t>
        </is>
      </c>
      <c r="E97" s="4" t="inlineStr">
        <is>
          <t>autoscaling:DescribeLifecycleHooks</t>
        </is>
      </c>
      <c r="F97" s="4" t="inlineStr">
        <is>
          <t>Amazon EC2 Auto Scaling</t>
        </is>
      </c>
      <c r="G97" s="4" t="inlineStr">
        <is>
          <t>List</t>
        </is>
      </c>
      <c r="H97" s="4" t="inlineStr">
        <is>
          <t>Read</t>
        </is>
      </c>
      <c r="I97" s="4" t="inlineStr">
        <is>
          <t>Grants permission to describe the lifecycle hooks for the specified Auto Scaling group</t>
        </is>
      </c>
      <c r="J97" s="4" t="inlineStr">
        <is>
          <t>Low</t>
        </is>
      </c>
      <c r="K97" s="4" t="inlineStr"/>
    </row>
    <row r="98">
      <c r="A98" s="4" t="n">
        <v>94</v>
      </c>
      <c r="B98" s="4" t="inlineStr">
        <is>
          <t>CoreStack_InventoryFinopsReadPolicy</t>
        </is>
      </c>
      <c r="C98" s="4" t="inlineStr">
        <is>
          <t>Always attached</t>
        </is>
      </c>
      <c r="D98" s="4" t="inlineStr">
        <is>
          <t>autoscaling:Describe*</t>
        </is>
      </c>
      <c r="E98" s="4" t="inlineStr">
        <is>
          <t>autoscaling:DescribeLoadBalancerTargetGroups</t>
        </is>
      </c>
      <c r="F98" s="4" t="inlineStr">
        <is>
          <t>Amazon EC2 Auto Scaling</t>
        </is>
      </c>
      <c r="G98" s="4" t="inlineStr">
        <is>
          <t>List</t>
        </is>
      </c>
      <c r="H98" s="4" t="inlineStr">
        <is>
          <t>Read</t>
        </is>
      </c>
      <c r="I98" s="4" t="inlineStr">
        <is>
          <t>Grants permission to describe the target groups for the specified Auto Scaling group</t>
        </is>
      </c>
      <c r="J98" s="4" t="inlineStr">
        <is>
          <t>Low</t>
        </is>
      </c>
      <c r="K98" s="4" t="inlineStr"/>
    </row>
    <row r="99">
      <c r="A99" s="4" t="n">
        <v>95</v>
      </c>
      <c r="B99" s="4" t="inlineStr">
        <is>
          <t>CoreStack_InventoryFinopsReadPolicy</t>
        </is>
      </c>
      <c r="C99" s="4" t="inlineStr">
        <is>
          <t>Always attached</t>
        </is>
      </c>
      <c r="D99" s="4" t="inlineStr">
        <is>
          <t>autoscaling:Describe*</t>
        </is>
      </c>
      <c r="E99" s="4" t="inlineStr">
        <is>
          <t>autoscaling:DescribeLoadBalancers</t>
        </is>
      </c>
      <c r="F99" s="4" t="inlineStr">
        <is>
          <t>Amazon EC2 Auto Scaling</t>
        </is>
      </c>
      <c r="G99" s="4" t="inlineStr">
        <is>
          <t>List</t>
        </is>
      </c>
      <c r="H99" s="4" t="inlineStr">
        <is>
          <t>Read</t>
        </is>
      </c>
      <c r="I99" s="4" t="inlineStr">
        <is>
          <t>Grants permission to describe the load balancers for the specified Auto Scaling group</t>
        </is>
      </c>
      <c r="J99" s="4" t="inlineStr">
        <is>
          <t>Low</t>
        </is>
      </c>
      <c r="K99" s="4" t="inlineStr"/>
    </row>
    <row r="100">
      <c r="A100" s="4" t="n">
        <v>96</v>
      </c>
      <c r="B100" s="4" t="inlineStr">
        <is>
          <t>CoreStack_InventoryFinopsReadPolicy</t>
        </is>
      </c>
      <c r="C100" s="4" t="inlineStr">
        <is>
          <t>Always attached</t>
        </is>
      </c>
      <c r="D100" s="4" t="inlineStr">
        <is>
          <t>autoscaling:Describe*</t>
        </is>
      </c>
      <c r="E100" s="4" t="inlineStr">
        <is>
          <t>autoscaling:DescribeMetricCollectionTypes</t>
        </is>
      </c>
      <c r="F100" s="4" t="inlineStr">
        <is>
          <t>Amazon EC2 Auto Scaling</t>
        </is>
      </c>
      <c r="G100" s="4" t="inlineStr">
        <is>
          <t>List</t>
        </is>
      </c>
      <c r="H100" s="4" t="inlineStr">
        <is>
          <t>Read</t>
        </is>
      </c>
      <c r="I100" s="4" t="inlineStr">
        <is>
          <t>Grants permission to describe the available CloudWatch metrics for Auto Scaling</t>
        </is>
      </c>
      <c r="J100" s="4" t="inlineStr">
        <is>
          <t>Low</t>
        </is>
      </c>
      <c r="K100" s="4" t="inlineStr"/>
    </row>
    <row r="101">
      <c r="A101" s="4" t="n">
        <v>97</v>
      </c>
      <c r="B101" s="4" t="inlineStr">
        <is>
          <t>CoreStack_InventoryFinopsReadPolicy</t>
        </is>
      </c>
      <c r="C101" s="4" t="inlineStr">
        <is>
          <t>Always attached</t>
        </is>
      </c>
      <c r="D101" s="4" t="inlineStr">
        <is>
          <t>autoscaling:Describe*</t>
        </is>
      </c>
      <c r="E101" s="4" t="inlineStr">
        <is>
          <t>autoscaling:DescribeNotificationConfigurations</t>
        </is>
      </c>
      <c r="F101" s="4" t="inlineStr">
        <is>
          <t>Amazon EC2 Auto Scaling</t>
        </is>
      </c>
      <c r="G101" s="4" t="inlineStr">
        <is>
          <t>List</t>
        </is>
      </c>
      <c r="H101" s="4" t="inlineStr">
        <is>
          <t>Read</t>
        </is>
      </c>
      <c r="I101" s="4" t="inlineStr">
        <is>
          <t>Grants permission to describe the notification actions associated with the specified Auto Scaling group</t>
        </is>
      </c>
      <c r="J101" s="4" t="inlineStr">
        <is>
          <t>Low</t>
        </is>
      </c>
      <c r="K101" s="4" t="inlineStr"/>
    </row>
    <row r="102">
      <c r="A102" s="4" t="n">
        <v>98</v>
      </c>
      <c r="B102" s="4" t="inlineStr">
        <is>
          <t>CoreStack_InventoryFinopsReadPolicy</t>
        </is>
      </c>
      <c r="C102" s="4" t="inlineStr">
        <is>
          <t>Always attached</t>
        </is>
      </c>
      <c r="D102" s="4" t="inlineStr">
        <is>
          <t>autoscaling:Describe*</t>
        </is>
      </c>
      <c r="E102" s="4" t="inlineStr">
        <is>
          <t>autoscaling:DescribePolicies</t>
        </is>
      </c>
      <c r="F102" s="4" t="inlineStr">
        <is>
          <t>Amazon EC2 Auto Scaling</t>
        </is>
      </c>
      <c r="G102" s="4" t="inlineStr">
        <is>
          <t>List</t>
        </is>
      </c>
      <c r="H102" s="4" t="inlineStr">
        <is>
          <t>Read</t>
        </is>
      </c>
      <c r="I102" s="4" t="inlineStr">
        <is>
          <t>Grants permission to describe the policies for the specified Auto Scaling group</t>
        </is>
      </c>
      <c r="J102" s="4" t="inlineStr">
        <is>
          <t>Low</t>
        </is>
      </c>
      <c r="K102" s="4" t="inlineStr"/>
    </row>
    <row r="103">
      <c r="A103" s="4" t="n">
        <v>99</v>
      </c>
      <c r="B103" s="4" t="inlineStr">
        <is>
          <t>CoreStack_InventoryFinopsReadPolicy</t>
        </is>
      </c>
      <c r="C103" s="4" t="inlineStr">
        <is>
          <t>Always attached</t>
        </is>
      </c>
      <c r="D103" s="4" t="inlineStr">
        <is>
          <t>autoscaling:Describe*</t>
        </is>
      </c>
      <c r="E103" s="4" t="inlineStr">
        <is>
          <t>autoscaling:DescribeScalingActivities</t>
        </is>
      </c>
      <c r="F103" s="4" t="inlineStr">
        <is>
          <t>Amazon EC2 Auto Scaling</t>
        </is>
      </c>
      <c r="G103" s="4" t="inlineStr">
        <is>
          <t>List</t>
        </is>
      </c>
      <c r="H103" s="4" t="inlineStr">
        <is>
          <t>Read</t>
        </is>
      </c>
      <c r="I103" s="4" t="inlineStr">
        <is>
          <t>Grants permission to describe one or more scaling activities for the specified Auto Scaling group</t>
        </is>
      </c>
      <c r="J103" s="4" t="inlineStr">
        <is>
          <t>Low</t>
        </is>
      </c>
      <c r="K103" s="4" t="inlineStr"/>
    </row>
    <row r="104">
      <c r="A104" s="4" t="n">
        <v>100</v>
      </c>
      <c r="B104" s="4" t="inlineStr">
        <is>
          <t>CoreStack_InventoryFinopsReadPolicy</t>
        </is>
      </c>
      <c r="C104" s="4" t="inlineStr">
        <is>
          <t>Always attached</t>
        </is>
      </c>
      <c r="D104" s="4" t="inlineStr">
        <is>
          <t>autoscaling:Describe*</t>
        </is>
      </c>
      <c r="E104" s="4" t="inlineStr">
        <is>
          <t>autoscaling:DescribeScalingProcessTypes</t>
        </is>
      </c>
      <c r="F104" s="4" t="inlineStr">
        <is>
          <t>Amazon EC2 Auto Scaling</t>
        </is>
      </c>
      <c r="G104" s="4" t="inlineStr">
        <is>
          <t>List</t>
        </is>
      </c>
      <c r="H104" s="4" t="inlineStr">
        <is>
          <t>Read</t>
        </is>
      </c>
      <c r="I104" s="4" t="inlineStr">
        <is>
          <t>Grants permission to describe the scaling process types for use with ResumeProcesses and SuspendProcesses</t>
        </is>
      </c>
      <c r="J104" s="4" t="inlineStr">
        <is>
          <t>Low</t>
        </is>
      </c>
      <c r="K104" s="4" t="inlineStr"/>
    </row>
    <row r="105">
      <c r="A105" s="4" t="n">
        <v>101</v>
      </c>
      <c r="B105" s="4" t="inlineStr">
        <is>
          <t>CoreStack_InventoryFinopsReadPolicy</t>
        </is>
      </c>
      <c r="C105" s="4" t="inlineStr">
        <is>
          <t>Always attached</t>
        </is>
      </c>
      <c r="D105" s="4" t="inlineStr">
        <is>
          <t>autoscaling:Describe*</t>
        </is>
      </c>
      <c r="E105" s="4" t="inlineStr">
        <is>
          <t>autoscaling:DescribeScheduledActions</t>
        </is>
      </c>
      <c r="F105" s="4" t="inlineStr">
        <is>
          <t>Amazon EC2 Auto Scaling</t>
        </is>
      </c>
      <c r="G105" s="4" t="inlineStr">
        <is>
          <t>List</t>
        </is>
      </c>
      <c r="H105" s="4" t="inlineStr">
        <is>
          <t>Read</t>
        </is>
      </c>
      <c r="I105" s="4" t="inlineStr">
        <is>
          <t>Grants permission to describe the actions scheduled for your Auto Scaling group that haven't run</t>
        </is>
      </c>
      <c r="J105" s="4" t="inlineStr">
        <is>
          <t>Low</t>
        </is>
      </c>
      <c r="K105" s="4" t="inlineStr"/>
    </row>
    <row r="106">
      <c r="A106" s="4" t="n">
        <v>102</v>
      </c>
      <c r="B106" s="4" t="inlineStr">
        <is>
          <t>CoreStack_InventoryFinopsReadPolicy</t>
        </is>
      </c>
      <c r="C106" s="4" t="inlineStr">
        <is>
          <t>Always attached</t>
        </is>
      </c>
      <c r="D106" s="4" t="inlineStr">
        <is>
          <t>autoscaling:Describe*</t>
        </is>
      </c>
      <c r="E106" s="4" t="inlineStr">
        <is>
          <t>autoscaling:DescribeTags</t>
        </is>
      </c>
      <c r="F106" s="4" t="inlineStr">
        <is>
          <t>Amazon EC2 Auto Scaling</t>
        </is>
      </c>
      <c r="G106" s="4" t="inlineStr">
        <is>
          <t>Read</t>
        </is>
      </c>
      <c r="H106" s="4" t="inlineStr">
        <is>
          <t>Read</t>
        </is>
      </c>
      <c r="I106" s="4" t="inlineStr">
        <is>
          <t>Grants permission to describe the specified tags</t>
        </is>
      </c>
      <c r="J106" s="4" t="inlineStr">
        <is>
          <t>Low</t>
        </is>
      </c>
      <c r="K106" s="4" t="inlineStr"/>
    </row>
    <row r="107">
      <c r="A107" s="4" t="n">
        <v>103</v>
      </c>
      <c r="B107" s="4" t="inlineStr">
        <is>
          <t>CoreStack_InventoryFinopsReadPolicy</t>
        </is>
      </c>
      <c r="C107" s="4" t="inlineStr">
        <is>
          <t>Always attached</t>
        </is>
      </c>
      <c r="D107" s="4" t="inlineStr">
        <is>
          <t>autoscaling:Describe*</t>
        </is>
      </c>
      <c r="E107" s="4" t="inlineStr">
        <is>
          <t>autoscaling:DescribeTerminationPolicyTypes</t>
        </is>
      </c>
      <c r="F107" s="4" t="inlineStr">
        <is>
          <t>Amazon EC2 Auto Scaling</t>
        </is>
      </c>
      <c r="G107" s="4" t="inlineStr">
        <is>
          <t>List</t>
        </is>
      </c>
      <c r="H107" s="4" t="inlineStr">
        <is>
          <t>Read</t>
        </is>
      </c>
      <c r="I107" s="4" t="inlineStr">
        <is>
          <t>Grants permission to describe the termination policies supported by Auto Scaling</t>
        </is>
      </c>
      <c r="J107" s="4" t="inlineStr">
        <is>
          <t>Low</t>
        </is>
      </c>
      <c r="K107" s="4" t="inlineStr"/>
    </row>
    <row r="108">
      <c r="A108" s="4" t="n">
        <v>104</v>
      </c>
      <c r="B108" s="4" t="inlineStr">
        <is>
          <t>CoreStack_InventoryFinopsReadPolicy</t>
        </is>
      </c>
      <c r="C108" s="4" t="inlineStr">
        <is>
          <t>Always attached</t>
        </is>
      </c>
      <c r="D108" s="4" t="inlineStr">
        <is>
          <t>autoscaling:Describe*</t>
        </is>
      </c>
      <c r="E108" s="4" t="inlineStr">
        <is>
          <t>autoscaling:DescribeTrafficSources</t>
        </is>
      </c>
      <c r="F108" s="4" t="inlineStr">
        <is>
          <t>Amazon EC2 Auto Scaling</t>
        </is>
      </c>
      <c r="G108" s="4" t="inlineStr">
        <is>
          <t>List</t>
        </is>
      </c>
      <c r="H108" s="4" t="inlineStr">
        <is>
          <t>Read</t>
        </is>
      </c>
      <c r="I108" s="4" t="inlineStr">
        <is>
          <t>Grants permission to describe the target groups for the specified Auto Scaling group</t>
        </is>
      </c>
      <c r="J108" s="4" t="inlineStr">
        <is>
          <t>Low</t>
        </is>
      </c>
      <c r="K108" s="4" t="inlineStr"/>
    </row>
    <row r="109">
      <c r="A109" s="4" t="n">
        <v>105</v>
      </c>
      <c r="B109" s="4" t="inlineStr">
        <is>
          <t>CoreStack_InventoryFinopsReadPolicy</t>
        </is>
      </c>
      <c r="C109" s="4" t="inlineStr">
        <is>
          <t>Always attached</t>
        </is>
      </c>
      <c r="D109" s="4" t="inlineStr">
        <is>
          <t>autoscaling:Describe*</t>
        </is>
      </c>
      <c r="E109" s="4" t="inlineStr">
        <is>
          <t>autoscaling:DescribeWarmPool</t>
        </is>
      </c>
      <c r="F109" s="4" t="inlineStr">
        <is>
          <t>Amazon EC2 Auto Scaling</t>
        </is>
      </c>
      <c r="G109" s="4" t="inlineStr">
        <is>
          <t>List</t>
        </is>
      </c>
      <c r="H109" s="4" t="inlineStr">
        <is>
          <t>Read</t>
        </is>
      </c>
      <c r="I109" s="4" t="inlineStr">
        <is>
          <t>Grants permission to describe the warm pool associated with the Auto Scaling group</t>
        </is>
      </c>
      <c r="J109" s="4" t="inlineStr">
        <is>
          <t>Low</t>
        </is>
      </c>
      <c r="K109" s="4" t="inlineStr"/>
    </row>
    <row r="110">
      <c r="A110" s="4" t="n">
        <v>106</v>
      </c>
      <c r="B110" s="4" t="inlineStr">
        <is>
          <t>CoreStack_InventoryFinopsReadPolicy</t>
        </is>
      </c>
      <c r="C110" s="4" t="inlineStr">
        <is>
          <t>Always attached</t>
        </is>
      </c>
      <c r="D110" s="4" t="inlineStr">
        <is>
          <t>backup:GetBackupPlan</t>
        </is>
      </c>
      <c r="E110" s="4" t="inlineStr">
        <is>
          <t>backup:GetBackupPlan</t>
        </is>
      </c>
      <c r="F110" s="4" t="inlineStr">
        <is>
          <t>AWS Backup</t>
        </is>
      </c>
      <c r="G110" s="4" t="inlineStr">
        <is>
          <t>Read</t>
        </is>
      </c>
      <c r="H110" s="4" t="inlineStr">
        <is>
          <t>Read</t>
        </is>
      </c>
      <c r="I110" s="4" t="inlineStr">
        <is>
          <t>Grants permission to get a backup plan</t>
        </is>
      </c>
      <c r="J110" s="4" t="inlineStr">
        <is>
          <t>Low</t>
        </is>
      </c>
      <c r="K110" s="4" t="inlineStr"/>
    </row>
    <row r="111">
      <c r="A111" s="4" t="n">
        <v>107</v>
      </c>
      <c r="B111" s="4" t="inlineStr">
        <is>
          <t>CoreStack_InventoryFinopsReadPolicy</t>
        </is>
      </c>
      <c r="C111" s="4" t="inlineStr">
        <is>
          <t>Always attached</t>
        </is>
      </c>
      <c r="D111" s="4" t="inlineStr">
        <is>
          <t>backup:ListBackupJobs</t>
        </is>
      </c>
      <c r="E111" s="4" t="inlineStr">
        <is>
          <t>backup:ListBackupJobs</t>
        </is>
      </c>
      <c r="F111" s="4" t="inlineStr">
        <is>
          <t>AWS Backup</t>
        </is>
      </c>
      <c r="G111" s="4" t="inlineStr">
        <is>
          <t>List</t>
        </is>
      </c>
      <c r="H111" s="4" t="inlineStr">
        <is>
          <t>Read</t>
        </is>
      </c>
      <c r="I111" s="4" t="inlineStr">
        <is>
          <t>Grants permission to list backup jobs</t>
        </is>
      </c>
      <c r="J111" s="4" t="inlineStr">
        <is>
          <t>Low</t>
        </is>
      </c>
      <c r="K111" s="4" t="inlineStr"/>
    </row>
    <row r="112">
      <c r="A112" s="4" t="n">
        <v>108</v>
      </c>
      <c r="B112" s="4" t="inlineStr">
        <is>
          <t>CoreStack_InventoryFinopsReadPolicy</t>
        </is>
      </c>
      <c r="C112" s="4" t="inlineStr">
        <is>
          <t>Always attached</t>
        </is>
      </c>
      <c r="D112" s="4" t="inlineStr">
        <is>
          <t>backup:ListBackupVaults</t>
        </is>
      </c>
      <c r="E112" s="4" t="inlineStr">
        <is>
          <t>backup:ListBackupVaults</t>
        </is>
      </c>
      <c r="F112" s="4" t="inlineStr">
        <is>
          <t>AWS Backup</t>
        </is>
      </c>
      <c r="G112" s="4" t="inlineStr">
        <is>
          <t>List</t>
        </is>
      </c>
      <c r="H112" s="4" t="inlineStr">
        <is>
          <t>Read</t>
        </is>
      </c>
      <c r="I112" s="4" t="inlineStr">
        <is>
          <t>Grants permission to list backup vaults</t>
        </is>
      </c>
      <c r="J112" s="4" t="inlineStr">
        <is>
          <t>Low</t>
        </is>
      </c>
      <c r="K112" s="4" t="inlineStr"/>
    </row>
    <row r="113">
      <c r="A113" s="4" t="n">
        <v>109</v>
      </c>
      <c r="B113" s="4" t="inlineStr">
        <is>
          <t>CoreStack_InventoryFinopsReadPolicy</t>
        </is>
      </c>
      <c r="C113" s="4" t="inlineStr">
        <is>
          <t>Always attached</t>
        </is>
      </c>
      <c r="D113" s="4" t="inlineStr">
        <is>
          <t>batch:Describe*</t>
        </is>
      </c>
      <c r="E113" s="4" t="inlineStr">
        <is>
          <t>batch:DescribeComputeEnvironments</t>
        </is>
      </c>
      <c r="F113" s="4" t="inlineStr">
        <is>
          <t>AWS Batch</t>
        </is>
      </c>
      <c r="G113" s="4" t="inlineStr">
        <is>
          <t>Read</t>
        </is>
      </c>
      <c r="H113" s="4" t="inlineStr">
        <is>
          <t>Read</t>
        </is>
      </c>
      <c r="I113" s="4" t="inlineStr">
        <is>
          <t>Grants permission to describe one or more AWS Batch compute environments in your account</t>
        </is>
      </c>
      <c r="J113" s="4" t="inlineStr">
        <is>
          <t>Low</t>
        </is>
      </c>
      <c r="K113" s="4" t="inlineStr"/>
    </row>
    <row r="114">
      <c r="A114" s="4" t="n">
        <v>110</v>
      </c>
      <c r="B114" s="4" t="inlineStr">
        <is>
          <t>CoreStack_InventoryFinopsReadPolicy</t>
        </is>
      </c>
      <c r="C114" s="4" t="inlineStr">
        <is>
          <t>Always attached</t>
        </is>
      </c>
      <c r="D114" s="4" t="inlineStr">
        <is>
          <t>batch:Describe*</t>
        </is>
      </c>
      <c r="E114" s="4" t="inlineStr">
        <is>
          <t>batch:DescribeConsumableResource</t>
        </is>
      </c>
      <c r="F114" s="4" t="inlineStr">
        <is>
          <t>AWS Batch</t>
        </is>
      </c>
      <c r="G114" s="4" t="inlineStr">
        <is>
          <t>Read</t>
        </is>
      </c>
      <c r="H114" s="4" t="inlineStr">
        <is>
          <t>Read</t>
        </is>
      </c>
      <c r="I114" s="4" t="inlineStr">
        <is>
          <t>Grants permission to describe one or more AWS Batch consumable resource in your account</t>
        </is>
      </c>
      <c r="J114" s="4" t="inlineStr">
        <is>
          <t>Low</t>
        </is>
      </c>
      <c r="K114" s="4" t="inlineStr"/>
    </row>
    <row r="115">
      <c r="A115" s="4" t="n">
        <v>111</v>
      </c>
      <c r="B115" s="4" t="inlineStr">
        <is>
          <t>CoreStack_InventoryFinopsReadPolicy</t>
        </is>
      </c>
      <c r="C115" s="4" t="inlineStr">
        <is>
          <t>Always attached</t>
        </is>
      </c>
      <c r="D115" s="4" t="inlineStr">
        <is>
          <t>batch:Describe*</t>
        </is>
      </c>
      <c r="E115" s="4" t="inlineStr">
        <is>
          <t>batch:DescribeJobDefinitions</t>
        </is>
      </c>
      <c r="F115" s="4" t="inlineStr">
        <is>
          <t>AWS Batch</t>
        </is>
      </c>
      <c r="G115" s="4" t="inlineStr">
        <is>
          <t>Read</t>
        </is>
      </c>
      <c r="H115" s="4" t="inlineStr">
        <is>
          <t>Read</t>
        </is>
      </c>
      <c r="I115" s="4" t="inlineStr">
        <is>
          <t>Grants permission to describe one or more AWS Batch job definitions in your account</t>
        </is>
      </c>
      <c r="J115" s="4" t="inlineStr">
        <is>
          <t>Low</t>
        </is>
      </c>
      <c r="K115" s="4" t="inlineStr"/>
    </row>
    <row r="116">
      <c r="A116" s="4" t="n">
        <v>112</v>
      </c>
      <c r="B116" s="4" t="inlineStr">
        <is>
          <t>CoreStack_InventoryFinopsReadPolicy</t>
        </is>
      </c>
      <c r="C116" s="4" t="inlineStr">
        <is>
          <t>Always attached</t>
        </is>
      </c>
      <c r="D116" s="4" t="inlineStr">
        <is>
          <t>batch:Describe*</t>
        </is>
      </c>
      <c r="E116" s="4" t="inlineStr">
        <is>
          <t>batch:DescribeJobQueues</t>
        </is>
      </c>
      <c r="F116" s="4" t="inlineStr">
        <is>
          <t>AWS Batch</t>
        </is>
      </c>
      <c r="G116" s="4" t="inlineStr">
        <is>
          <t>Read</t>
        </is>
      </c>
      <c r="H116" s="4" t="inlineStr">
        <is>
          <t>Read</t>
        </is>
      </c>
      <c r="I116" s="4" t="inlineStr">
        <is>
          <t>Grants permission to describe one or more AWS Batch job queues in your account</t>
        </is>
      </c>
      <c r="J116" s="4" t="inlineStr">
        <is>
          <t>Low</t>
        </is>
      </c>
      <c r="K116" s="4" t="inlineStr"/>
    </row>
    <row r="117">
      <c r="A117" s="4" t="n">
        <v>113</v>
      </c>
      <c r="B117" s="4" t="inlineStr">
        <is>
          <t>CoreStack_InventoryFinopsReadPolicy</t>
        </is>
      </c>
      <c r="C117" s="4" t="inlineStr">
        <is>
          <t>Always attached</t>
        </is>
      </c>
      <c r="D117" s="4" t="inlineStr">
        <is>
          <t>batch:Describe*</t>
        </is>
      </c>
      <c r="E117" s="4" t="inlineStr">
        <is>
          <t>batch:DescribeJobs</t>
        </is>
      </c>
      <c r="F117" s="4" t="inlineStr">
        <is>
          <t>AWS Batch</t>
        </is>
      </c>
      <c r="G117" s="4" t="inlineStr">
        <is>
          <t>Read</t>
        </is>
      </c>
      <c r="H117" s="4" t="inlineStr">
        <is>
          <t>Read</t>
        </is>
      </c>
      <c r="I117" s="4" t="inlineStr">
        <is>
          <t>Grants permission to describe a list of AWS Batch jobs in your account</t>
        </is>
      </c>
      <c r="J117" s="4" t="inlineStr">
        <is>
          <t>Low</t>
        </is>
      </c>
      <c r="K117" s="4" t="inlineStr"/>
    </row>
    <row r="118">
      <c r="A118" s="4" t="n">
        <v>114</v>
      </c>
      <c r="B118" s="4" t="inlineStr">
        <is>
          <t>CoreStack_InventoryFinopsReadPolicy</t>
        </is>
      </c>
      <c r="C118" s="4" t="inlineStr">
        <is>
          <t>Always attached</t>
        </is>
      </c>
      <c r="D118" s="4" t="inlineStr">
        <is>
          <t>batch:Describe*</t>
        </is>
      </c>
      <c r="E118" s="4" t="inlineStr">
        <is>
          <t>batch:DescribeQuotaShare</t>
        </is>
      </c>
      <c r="F118" s="4" t="inlineStr">
        <is>
          <t>AWS Batch</t>
        </is>
      </c>
      <c r="G118" s="4" t="inlineStr">
        <is>
          <t>Read</t>
        </is>
      </c>
      <c r="H118" s="4" t="inlineStr">
        <is>
          <t>Read</t>
        </is>
      </c>
      <c r="I118" s="4" t="inlineStr">
        <is>
          <t>Grants permission to describe an AWS Batch quota share in your account</t>
        </is>
      </c>
      <c r="J118" s="4" t="inlineStr">
        <is>
          <t>Low</t>
        </is>
      </c>
      <c r="K118" s="4" t="inlineStr"/>
    </row>
    <row r="119">
      <c r="A119" s="4" t="n">
        <v>115</v>
      </c>
      <c r="B119" s="4" t="inlineStr">
        <is>
          <t>CoreStack_InventoryFinopsReadPolicy</t>
        </is>
      </c>
      <c r="C119" s="4" t="inlineStr">
        <is>
          <t>Always attached</t>
        </is>
      </c>
      <c r="D119" s="4" t="inlineStr">
        <is>
          <t>batch:Describe*</t>
        </is>
      </c>
      <c r="E119" s="4" t="inlineStr">
        <is>
          <t>batch:DescribeSchedulingPolicies</t>
        </is>
      </c>
      <c r="F119" s="4" t="inlineStr">
        <is>
          <t>AWS Batch</t>
        </is>
      </c>
      <c r="G119" s="4" t="inlineStr">
        <is>
          <t>Read</t>
        </is>
      </c>
      <c r="H119" s="4" t="inlineStr">
        <is>
          <t>Read</t>
        </is>
      </c>
      <c r="I119" s="4" t="inlineStr">
        <is>
          <t>Grants permission to describe one or more AWS Batch scheduling policies in your account</t>
        </is>
      </c>
      <c r="J119" s="4" t="inlineStr">
        <is>
          <t>Low</t>
        </is>
      </c>
      <c r="K119" s="4" t="inlineStr"/>
    </row>
    <row r="120">
      <c r="A120" s="4" t="n">
        <v>116</v>
      </c>
      <c r="B120" s="4" t="inlineStr">
        <is>
          <t>CoreStack_InventoryFinopsReadPolicy</t>
        </is>
      </c>
      <c r="C120" s="4" t="inlineStr">
        <is>
          <t>Always attached</t>
        </is>
      </c>
      <c r="D120" s="4" t="inlineStr">
        <is>
          <t>batch:Describe*</t>
        </is>
      </c>
      <c r="E120" s="4" t="inlineStr">
        <is>
          <t>batch:DescribeServiceEnvironments</t>
        </is>
      </c>
      <c r="F120" s="4" t="inlineStr">
        <is>
          <t>AWS Batch</t>
        </is>
      </c>
      <c r="G120" s="4" t="inlineStr">
        <is>
          <t>Read</t>
        </is>
      </c>
      <c r="H120" s="4" t="inlineStr">
        <is>
          <t>Read</t>
        </is>
      </c>
      <c r="I120" s="4" t="inlineStr">
        <is>
          <t>Grants permission to describe one or more AWS Batch service environments in your account</t>
        </is>
      </c>
      <c r="J120" s="4" t="inlineStr">
        <is>
          <t>Low</t>
        </is>
      </c>
      <c r="K120" s="4" t="inlineStr"/>
    </row>
    <row r="121">
      <c r="A121" s="4" t="n">
        <v>117</v>
      </c>
      <c r="B121" s="4" t="inlineStr">
        <is>
          <t>CoreStack_InventoryFinopsReadPolicy</t>
        </is>
      </c>
      <c r="C121" s="4" t="inlineStr">
        <is>
          <t>Always attached</t>
        </is>
      </c>
      <c r="D121" s="4" t="inlineStr">
        <is>
          <t>batch:Describe*</t>
        </is>
      </c>
      <c r="E121" s="4" t="inlineStr">
        <is>
          <t>batch:DescribeServiceJob</t>
        </is>
      </c>
      <c r="F121" s="4" t="inlineStr">
        <is>
          <t>AWS Batch</t>
        </is>
      </c>
      <c r="G121" s="4" t="inlineStr">
        <is>
          <t>Read</t>
        </is>
      </c>
      <c r="H121" s="4" t="inlineStr">
        <is>
          <t>Read</t>
        </is>
      </c>
      <c r="I121" s="4" t="inlineStr">
        <is>
          <t>Grants permission to describe a AWS Batch service job in your account</t>
        </is>
      </c>
      <c r="J121" s="4" t="inlineStr">
        <is>
          <t>Low</t>
        </is>
      </c>
      <c r="K121" s="4" t="inlineStr"/>
    </row>
    <row r="122">
      <c r="A122" s="4" t="n">
        <v>118</v>
      </c>
      <c r="B122" s="4" t="inlineStr">
        <is>
          <t>CoreStack_InventoryFinopsReadPolicy</t>
        </is>
      </c>
      <c r="C122" s="4" t="inlineStr">
        <is>
          <t>Always attached</t>
        </is>
      </c>
      <c r="D122" s="4" t="inlineStr">
        <is>
          <t>clouddirectory:GetDirectory</t>
        </is>
      </c>
      <c r="E122" s="4" t="inlineStr">
        <is>
          <t>clouddirectory:GetDirectory</t>
        </is>
      </c>
      <c r="F122" s="4" t="inlineStr">
        <is>
          <t>Amazon Cloud Directory</t>
        </is>
      </c>
      <c r="G122" s="4" t="inlineStr">
        <is>
          <t>Read</t>
        </is>
      </c>
      <c r="H122" s="4" t="inlineStr">
        <is>
          <t>Read</t>
        </is>
      </c>
      <c r="I122" s="4" t="inlineStr">
        <is>
          <t>Grants permission to retrieve metadata about a directory</t>
        </is>
      </c>
      <c r="J122" s="4" t="inlineStr">
        <is>
          <t>Low</t>
        </is>
      </c>
      <c r="K122" s="4" t="inlineStr"/>
    </row>
    <row r="123">
      <c r="A123" s="4" t="n">
        <v>119</v>
      </c>
      <c r="B123" s="4" t="inlineStr">
        <is>
          <t>CoreStack_InventoryFinopsReadPolicy</t>
        </is>
      </c>
      <c r="C123" s="4" t="inlineStr">
        <is>
          <t>Always attached</t>
        </is>
      </c>
      <c r="D123" s="4" t="inlineStr">
        <is>
          <t>clouddirectory:ListDirectories</t>
        </is>
      </c>
      <c r="E123" s="4" t="inlineStr">
        <is>
          <t>clouddirectory:ListDirectories</t>
        </is>
      </c>
      <c r="F123" s="4" t="inlineStr">
        <is>
          <t>Amazon Cloud Directory</t>
        </is>
      </c>
      <c r="G123" s="4" t="inlineStr">
        <is>
          <t>List</t>
        </is>
      </c>
      <c r="H123" s="4" t="inlineStr">
        <is>
          <t>Read</t>
        </is>
      </c>
      <c r="I123" s="4" t="inlineStr">
        <is>
          <t>Grants permission to list directories created within an account</t>
        </is>
      </c>
      <c r="J123" s="4" t="inlineStr">
        <is>
          <t>Low</t>
        </is>
      </c>
      <c r="K123" s="4" t="inlineStr"/>
    </row>
    <row r="124">
      <c r="A124" s="4" t="n">
        <v>120</v>
      </c>
      <c r="B124" s="4" t="inlineStr">
        <is>
          <t>CoreStack_InventoryFinopsReadPolicy</t>
        </is>
      </c>
      <c r="C124" s="4" t="inlineStr">
        <is>
          <t>Always attached</t>
        </is>
      </c>
      <c r="D124" s="4" t="inlineStr">
        <is>
          <t>cloudformation:DescribeStacks</t>
        </is>
      </c>
      <c r="E124" s="4" t="inlineStr">
        <is>
          <t>cloudformation:DescribeStacks</t>
        </is>
      </c>
      <c r="F124" s="4" t="inlineStr">
        <is>
          <t>AWS CloudFormation &amp; Cloud Control API</t>
        </is>
      </c>
      <c r="G124" s="4" t="inlineStr">
        <is>
          <t>List</t>
        </is>
      </c>
      <c r="H124" s="4" t="inlineStr">
        <is>
          <t>Read</t>
        </is>
      </c>
      <c r="I124" s="4" t="inlineStr">
        <is>
          <t>Grants permission to return the description for the specified stack, and to all stacks when used in combination with the ListStacks action</t>
        </is>
      </c>
      <c r="J124" s="4" t="inlineStr">
        <is>
          <t>Low</t>
        </is>
      </c>
      <c r="K124" s="4" t="inlineStr"/>
    </row>
    <row r="125">
      <c r="A125" s="4" t="n">
        <v>121</v>
      </c>
      <c r="B125" s="4" t="inlineStr">
        <is>
          <t>CoreStack_InventoryFinopsReadPolicy</t>
        </is>
      </c>
      <c r="C125" s="4" t="inlineStr">
        <is>
          <t>Always attached</t>
        </is>
      </c>
      <c r="D125" s="4" t="inlineStr">
        <is>
          <t>cloudformation:GetStackPolicy</t>
        </is>
      </c>
      <c r="E125" s="4" t="inlineStr">
        <is>
          <t>cloudformation:GetStackPolicy</t>
        </is>
      </c>
      <c r="F125" s="4" t="inlineStr">
        <is>
          <t>AWS CloudFormation &amp; Cloud Control API</t>
        </is>
      </c>
      <c r="G125" s="4" t="inlineStr">
        <is>
          <t>Read</t>
        </is>
      </c>
      <c r="H125" s="4" t="inlineStr">
        <is>
          <t>Read</t>
        </is>
      </c>
      <c r="I125" s="4" t="inlineStr">
        <is>
          <t>Grants permission to return the stack policy for a specified stack</t>
        </is>
      </c>
      <c r="J125" s="4" t="inlineStr">
        <is>
          <t>Low</t>
        </is>
      </c>
      <c r="K125" s="4" t="inlineStr"/>
    </row>
    <row r="126">
      <c r="A126" s="4" t="n">
        <v>122</v>
      </c>
      <c r="B126" s="4" t="inlineStr">
        <is>
          <t>CoreStack_InventoryFinopsReadPolicy</t>
        </is>
      </c>
      <c r="C126" s="4" t="inlineStr">
        <is>
          <t>Always attached</t>
        </is>
      </c>
      <c r="D126" s="4" t="inlineStr">
        <is>
          <t>cloudformation:GetTemplate</t>
        </is>
      </c>
      <c r="E126" s="4" t="inlineStr">
        <is>
          <t>cloudformation:GetTemplate</t>
        </is>
      </c>
      <c r="F126" s="4" t="inlineStr">
        <is>
          <t>AWS CloudFormation &amp; Cloud Control API</t>
        </is>
      </c>
      <c r="G126" s="4" t="inlineStr">
        <is>
          <t>Read</t>
        </is>
      </c>
      <c r="H126" s="4" t="inlineStr">
        <is>
          <t>Read</t>
        </is>
      </c>
      <c r="I126" s="4" t="inlineStr">
        <is>
          <t>Grants permission to return the template body for a specified stack</t>
        </is>
      </c>
      <c r="J126" s="4" t="inlineStr">
        <is>
          <t>Medium</t>
        </is>
      </c>
      <c r="K126" s="4" t="inlineStr">
        <is>
          <t>Templates can contain hard-coded parameters/secrets.</t>
        </is>
      </c>
    </row>
    <row r="127">
      <c r="A127" s="4" t="n">
        <v>123</v>
      </c>
      <c r="B127" s="4" t="inlineStr">
        <is>
          <t>CoreStack_InventoryFinopsReadPolicy</t>
        </is>
      </c>
      <c r="C127" s="4" t="inlineStr">
        <is>
          <t>Always attached</t>
        </is>
      </c>
      <c r="D127" s="4" t="inlineStr">
        <is>
          <t>cloudformation:ListStackResources</t>
        </is>
      </c>
      <c r="E127" s="4" t="inlineStr">
        <is>
          <t>cloudformation:ListStackResources</t>
        </is>
      </c>
      <c r="F127" s="4" t="inlineStr">
        <is>
          <t>AWS CloudFormation &amp; Cloud Control API</t>
        </is>
      </c>
      <c r="G127" s="4" t="inlineStr">
        <is>
          <t>List</t>
        </is>
      </c>
      <c r="H127" s="4" t="inlineStr">
        <is>
          <t>Read</t>
        </is>
      </c>
      <c r="I127" s="4" t="inlineStr">
        <is>
          <t>Grants permission to return descriptions of all resources of the specified stack</t>
        </is>
      </c>
      <c r="J127" s="4" t="inlineStr">
        <is>
          <t>Low</t>
        </is>
      </c>
      <c r="K127" s="4" t="inlineStr"/>
    </row>
    <row r="128">
      <c r="A128" s="4" t="n">
        <v>124</v>
      </c>
      <c r="B128" s="4" t="inlineStr">
        <is>
          <t>CoreStack_InventoryFinopsReadPolicy</t>
        </is>
      </c>
      <c r="C128" s="4" t="inlineStr">
        <is>
          <t>Always attached</t>
        </is>
      </c>
      <c r="D128" s="4" t="inlineStr">
        <is>
          <t>cloudformation:ListStacks</t>
        </is>
      </c>
      <c r="E128" s="4" t="inlineStr">
        <is>
          <t>cloudformation:ListStacks</t>
        </is>
      </c>
      <c r="F128" s="4" t="inlineStr">
        <is>
          <t>AWS CloudFormation &amp; Cloud Control API</t>
        </is>
      </c>
      <c r="G128" s="4" t="inlineStr">
        <is>
          <t>List</t>
        </is>
      </c>
      <c r="H128" s="4" t="inlineStr">
        <is>
          <t>Read</t>
        </is>
      </c>
      <c r="I128" s="4" t="inlineStr">
        <is>
          <t>Grants permission to return the summary information for stacks whose status matches the specified StackStatusFilter. In combination with the DescribeStacks action, grants permission to list descriptions for stacks</t>
        </is>
      </c>
      <c r="J128" s="4" t="inlineStr">
        <is>
          <t>Low</t>
        </is>
      </c>
      <c r="K128" s="4" t="inlineStr"/>
    </row>
    <row r="129">
      <c r="A129" s="4" t="n">
        <v>125</v>
      </c>
      <c r="B129" s="4" t="inlineStr">
        <is>
          <t>CoreStack_InventoryFinopsReadPolicy</t>
        </is>
      </c>
      <c r="C129" s="4" t="inlineStr">
        <is>
          <t>Always attached</t>
        </is>
      </c>
      <c r="D129" s="4" t="inlineStr">
        <is>
          <t>cloudfront:Get*</t>
        </is>
      </c>
      <c r="E129" s="4" t="inlineStr">
        <is>
          <t>cloudfront:GetAnycastIpList</t>
        </is>
      </c>
      <c r="F129" s="4" t="inlineStr">
        <is>
          <t>Amazon CloudFront</t>
        </is>
      </c>
      <c r="G129" s="4" t="inlineStr">
        <is>
          <t>Read</t>
        </is>
      </c>
      <c r="H129" s="4" t="inlineStr">
        <is>
          <t>Read</t>
        </is>
      </c>
      <c r="I129" s="4" t="inlineStr">
        <is>
          <t>Grants permission to get an Anycast static IP list</t>
        </is>
      </c>
      <c r="J129" s="4" t="inlineStr">
        <is>
          <t>Low</t>
        </is>
      </c>
      <c r="K129" s="4" t="inlineStr"/>
    </row>
    <row r="130">
      <c r="A130" s="4" t="n">
        <v>126</v>
      </c>
      <c r="B130" s="4" t="inlineStr">
        <is>
          <t>CoreStack_InventoryFinopsReadPolicy</t>
        </is>
      </c>
      <c r="C130" s="4" t="inlineStr">
        <is>
          <t>Always attached</t>
        </is>
      </c>
      <c r="D130" s="4" t="inlineStr">
        <is>
          <t>cloudfront:Get*</t>
        </is>
      </c>
      <c r="E130" s="4" t="inlineStr">
        <is>
          <t>cloudfront:GetCachePolicy</t>
        </is>
      </c>
      <c r="F130" s="4" t="inlineStr">
        <is>
          <t>Amazon CloudFront</t>
        </is>
      </c>
      <c r="G130" s="4" t="inlineStr">
        <is>
          <t>Read</t>
        </is>
      </c>
      <c r="H130" s="4" t="inlineStr">
        <is>
          <t>Read</t>
        </is>
      </c>
      <c r="I130" s="4" t="inlineStr">
        <is>
          <t>Grants permission to get the cache policy</t>
        </is>
      </c>
      <c r="J130" s="4" t="inlineStr">
        <is>
          <t>Low</t>
        </is>
      </c>
      <c r="K130" s="4" t="inlineStr"/>
    </row>
    <row r="131">
      <c r="A131" s="4" t="n">
        <v>127</v>
      </c>
      <c r="B131" s="4" t="inlineStr">
        <is>
          <t>CoreStack_InventoryFinopsReadPolicy</t>
        </is>
      </c>
      <c r="C131" s="4" t="inlineStr">
        <is>
          <t>Always attached</t>
        </is>
      </c>
      <c r="D131" s="4" t="inlineStr">
        <is>
          <t>cloudfront:Get*</t>
        </is>
      </c>
      <c r="E131" s="4" t="inlineStr">
        <is>
          <t>cloudfront:GetCachePolicyConfig</t>
        </is>
      </c>
      <c r="F131" s="4" t="inlineStr">
        <is>
          <t>Amazon CloudFront</t>
        </is>
      </c>
      <c r="G131" s="4" t="inlineStr">
        <is>
          <t>Read</t>
        </is>
      </c>
      <c r="H131" s="4" t="inlineStr">
        <is>
          <t>Read</t>
        </is>
      </c>
      <c r="I131" s="4" t="inlineStr">
        <is>
          <t>Grants permission to get the cache policy configuration</t>
        </is>
      </c>
      <c r="J131" s="4" t="inlineStr">
        <is>
          <t>Low</t>
        </is>
      </c>
      <c r="K131" s="4" t="inlineStr"/>
    </row>
    <row r="132">
      <c r="A132" s="4" t="n">
        <v>128</v>
      </c>
      <c r="B132" s="4" t="inlineStr">
        <is>
          <t>CoreStack_InventoryFinopsReadPolicy</t>
        </is>
      </c>
      <c r="C132" s="4" t="inlineStr">
        <is>
          <t>Always attached</t>
        </is>
      </c>
      <c r="D132" s="4" t="inlineStr">
        <is>
          <t>cloudfront:Get*</t>
        </is>
      </c>
      <c r="E132" s="4" t="inlineStr">
        <is>
          <t>cloudfront:GetCloudFrontOriginAccessIdentity</t>
        </is>
      </c>
      <c r="F132" s="4" t="inlineStr">
        <is>
          <t>Amazon CloudFront</t>
        </is>
      </c>
      <c r="G132" s="4" t="inlineStr">
        <is>
          <t>Read</t>
        </is>
      </c>
      <c r="H132" s="4" t="inlineStr">
        <is>
          <t>Read</t>
        </is>
      </c>
      <c r="I132" s="4" t="inlineStr">
        <is>
          <t>Grants permission to get the information about a CloudFront origin access identity</t>
        </is>
      </c>
      <c r="J132" s="4" t="inlineStr">
        <is>
          <t>Low</t>
        </is>
      </c>
      <c r="K132" s="4" t="inlineStr"/>
    </row>
    <row r="133">
      <c r="A133" s="4" t="n">
        <v>129</v>
      </c>
      <c r="B133" s="4" t="inlineStr">
        <is>
          <t>CoreStack_InventoryFinopsReadPolicy</t>
        </is>
      </c>
      <c r="C133" s="4" t="inlineStr">
        <is>
          <t>Always attached</t>
        </is>
      </c>
      <c r="D133" s="4" t="inlineStr">
        <is>
          <t>cloudfront:Get*</t>
        </is>
      </c>
      <c r="E133" s="4" t="inlineStr">
        <is>
          <t>cloudfront:GetCloudFrontOriginAccessIdentityConfig</t>
        </is>
      </c>
      <c r="F133" s="4" t="inlineStr">
        <is>
          <t>Amazon CloudFront</t>
        </is>
      </c>
      <c r="G133" s="4" t="inlineStr">
        <is>
          <t>Read</t>
        </is>
      </c>
      <c r="H133" s="4" t="inlineStr">
        <is>
          <t>Read</t>
        </is>
      </c>
      <c r="I133" s="4" t="inlineStr">
        <is>
          <t>Grants permission to get the configuration information about a Cloudfront origin access identity</t>
        </is>
      </c>
      <c r="J133" s="4" t="inlineStr">
        <is>
          <t>Low</t>
        </is>
      </c>
      <c r="K133" s="4" t="inlineStr"/>
    </row>
    <row r="134">
      <c r="A134" s="4" t="n">
        <v>130</v>
      </c>
      <c r="B134" s="4" t="inlineStr">
        <is>
          <t>CoreStack_InventoryFinopsReadPolicy</t>
        </is>
      </c>
      <c r="C134" s="4" t="inlineStr">
        <is>
          <t>Always attached</t>
        </is>
      </c>
      <c r="D134" s="4" t="inlineStr">
        <is>
          <t>cloudfront:Get*</t>
        </is>
      </c>
      <c r="E134" s="4" t="inlineStr">
        <is>
          <t>cloudfront:GetConnectionFunction</t>
        </is>
      </c>
      <c r="F134" s="4" t="inlineStr">
        <is>
          <t>Amazon CloudFront</t>
        </is>
      </c>
      <c r="G134" s="4" t="inlineStr">
        <is>
          <t>Read</t>
        </is>
      </c>
      <c r="H134" s="4" t="inlineStr">
        <is>
          <t>Read</t>
        </is>
      </c>
      <c r="I134" s="4" t="inlineStr">
        <is>
          <t>Grants permission to get a connection function's code</t>
        </is>
      </c>
      <c r="J134" s="4" t="inlineStr">
        <is>
          <t>Low</t>
        </is>
      </c>
      <c r="K134" s="4" t="inlineStr"/>
    </row>
    <row r="135">
      <c r="A135" s="4" t="n">
        <v>131</v>
      </c>
      <c r="B135" s="4" t="inlineStr">
        <is>
          <t>CoreStack_InventoryFinopsReadPolicy</t>
        </is>
      </c>
      <c r="C135" s="4" t="inlineStr">
        <is>
          <t>Always attached</t>
        </is>
      </c>
      <c r="D135" s="4" t="inlineStr">
        <is>
          <t>cloudfront:Get*</t>
        </is>
      </c>
      <c r="E135" s="4" t="inlineStr">
        <is>
          <t>cloudfront:GetConnectionGroup</t>
        </is>
      </c>
      <c r="F135" s="4" t="inlineStr">
        <is>
          <t>Amazon CloudFront</t>
        </is>
      </c>
      <c r="G135" s="4" t="inlineStr">
        <is>
          <t>Read</t>
        </is>
      </c>
      <c r="H135" s="4" t="inlineStr">
        <is>
          <t>Read</t>
        </is>
      </c>
      <c r="I135" s="4" t="inlineStr">
        <is>
          <t>Grants permission to get information about a connection group</t>
        </is>
      </c>
      <c r="J135" s="4" t="inlineStr">
        <is>
          <t>Low</t>
        </is>
      </c>
      <c r="K135" s="4" t="inlineStr"/>
    </row>
    <row r="136">
      <c r="A136" s="4" t="n">
        <v>132</v>
      </c>
      <c r="B136" s="4" t="inlineStr">
        <is>
          <t>CoreStack_InventoryFinopsReadPolicy</t>
        </is>
      </c>
      <c r="C136" s="4" t="inlineStr">
        <is>
          <t>Always attached</t>
        </is>
      </c>
      <c r="D136" s="4" t="inlineStr">
        <is>
          <t>cloudfront:Get*</t>
        </is>
      </c>
      <c r="E136" s="4" t="inlineStr">
        <is>
          <t>cloudfront:GetConnectionGroupByRoutingEndpoint</t>
        </is>
      </c>
      <c r="F136" s="4" t="inlineStr">
        <is>
          <t>Amazon CloudFront</t>
        </is>
      </c>
      <c r="G136" s="4" t="inlineStr">
        <is>
          <t>Read</t>
        </is>
      </c>
      <c r="H136" s="4" t="inlineStr">
        <is>
          <t>Read</t>
        </is>
      </c>
      <c r="I136" s="4" t="inlineStr">
        <is>
          <t>Grants permission to get information about a connection group by the specified routing endpoint</t>
        </is>
      </c>
      <c r="J136" s="4" t="inlineStr">
        <is>
          <t>Low</t>
        </is>
      </c>
      <c r="K136" s="4" t="inlineStr"/>
    </row>
    <row r="137">
      <c r="A137" s="4" t="n">
        <v>133</v>
      </c>
      <c r="B137" s="4" t="inlineStr">
        <is>
          <t>CoreStack_InventoryFinopsReadPolicy</t>
        </is>
      </c>
      <c r="C137" s="4" t="inlineStr">
        <is>
          <t>Always attached</t>
        </is>
      </c>
      <c r="D137" s="4" t="inlineStr">
        <is>
          <t>cloudfront:Get*</t>
        </is>
      </c>
      <c r="E137" s="4" t="inlineStr">
        <is>
          <t>cloudfront:GetContinuousDeploymentPolicy</t>
        </is>
      </c>
      <c r="F137" s="4" t="inlineStr">
        <is>
          <t>Amazon CloudFront</t>
        </is>
      </c>
      <c r="G137" s="4" t="inlineStr">
        <is>
          <t>Read</t>
        </is>
      </c>
      <c r="H137" s="4" t="inlineStr">
        <is>
          <t>Read</t>
        </is>
      </c>
      <c r="I137" s="4" t="inlineStr">
        <is>
          <t>Grants permission to get the continuous-deployment policy</t>
        </is>
      </c>
      <c r="J137" s="4" t="inlineStr">
        <is>
          <t>Low</t>
        </is>
      </c>
      <c r="K137" s="4" t="inlineStr"/>
    </row>
    <row r="138">
      <c r="A138" s="4" t="n">
        <v>134</v>
      </c>
      <c r="B138" s="4" t="inlineStr">
        <is>
          <t>CoreStack_InventoryFinopsReadPolicy</t>
        </is>
      </c>
      <c r="C138" s="4" t="inlineStr">
        <is>
          <t>Always attached</t>
        </is>
      </c>
      <c r="D138" s="4" t="inlineStr">
        <is>
          <t>cloudfront:Get*</t>
        </is>
      </c>
      <c r="E138" s="4" t="inlineStr">
        <is>
          <t>cloudfront:GetContinuousDeploymentPolicyConfig</t>
        </is>
      </c>
      <c r="F138" s="4" t="inlineStr">
        <is>
          <t>Amazon CloudFront</t>
        </is>
      </c>
      <c r="G138" s="4" t="inlineStr">
        <is>
          <t>Read</t>
        </is>
      </c>
      <c r="H138" s="4" t="inlineStr">
        <is>
          <t>Read</t>
        </is>
      </c>
      <c r="I138" s="4" t="inlineStr">
        <is>
          <t>Grants permission to get the continuous-deployment policy configuration</t>
        </is>
      </c>
      <c r="J138" s="4" t="inlineStr">
        <is>
          <t>Low</t>
        </is>
      </c>
      <c r="K138" s="4" t="inlineStr"/>
    </row>
    <row r="139">
      <c r="A139" s="4" t="n">
        <v>135</v>
      </c>
      <c r="B139" s="4" t="inlineStr">
        <is>
          <t>CoreStack_InventoryFinopsReadPolicy</t>
        </is>
      </c>
      <c r="C139" s="4" t="inlineStr">
        <is>
          <t>Always attached</t>
        </is>
      </c>
      <c r="D139" s="4" t="inlineStr">
        <is>
          <t>cloudfront:Get*</t>
        </is>
      </c>
      <c r="E139" s="4" t="inlineStr">
        <is>
          <t>cloudfront:GetDistribution</t>
        </is>
      </c>
      <c r="F139" s="4" t="inlineStr">
        <is>
          <t>Amazon CloudFront</t>
        </is>
      </c>
      <c r="G139" s="4" t="inlineStr">
        <is>
          <t>Read</t>
        </is>
      </c>
      <c r="H139" s="4" t="inlineStr">
        <is>
          <t>Read</t>
        </is>
      </c>
      <c r="I139" s="4" t="inlineStr">
        <is>
          <t>Grants permission to get the information about a web distribution</t>
        </is>
      </c>
      <c r="J139" s="4" t="inlineStr">
        <is>
          <t>Low</t>
        </is>
      </c>
      <c r="K139" s="4" t="inlineStr"/>
    </row>
    <row r="140">
      <c r="A140" s="4" t="n">
        <v>136</v>
      </c>
      <c r="B140" s="4" t="inlineStr">
        <is>
          <t>CoreStack_InventoryFinopsReadPolicy</t>
        </is>
      </c>
      <c r="C140" s="4" t="inlineStr">
        <is>
          <t>Always attached</t>
        </is>
      </c>
      <c r="D140" s="4" t="inlineStr">
        <is>
          <t>cloudfront:Get*</t>
        </is>
      </c>
      <c r="E140" s="4" t="inlineStr">
        <is>
          <t>cloudfront:GetDistributionConfig</t>
        </is>
      </c>
      <c r="F140" s="4" t="inlineStr">
        <is>
          <t>Amazon CloudFront</t>
        </is>
      </c>
      <c r="G140" s="4" t="inlineStr">
        <is>
          <t>Read</t>
        </is>
      </c>
      <c r="H140" s="4" t="inlineStr">
        <is>
          <t>Read</t>
        </is>
      </c>
      <c r="I140" s="4" t="inlineStr">
        <is>
          <t>Grants permission to get the configuration information about a distribution</t>
        </is>
      </c>
      <c r="J140" s="4" t="inlineStr">
        <is>
          <t>Low</t>
        </is>
      </c>
      <c r="K140" s="4" t="inlineStr"/>
    </row>
    <row r="141">
      <c r="A141" s="4" t="n">
        <v>137</v>
      </c>
      <c r="B141" s="4" t="inlineStr">
        <is>
          <t>CoreStack_InventoryFinopsReadPolicy</t>
        </is>
      </c>
      <c r="C141" s="4" t="inlineStr">
        <is>
          <t>Always attached</t>
        </is>
      </c>
      <c r="D141" s="4" t="inlineStr">
        <is>
          <t>cloudfront:Get*</t>
        </is>
      </c>
      <c r="E141" s="4" t="inlineStr">
        <is>
          <t>cloudfront:GetDistributionTenant</t>
        </is>
      </c>
      <c r="F141" s="4" t="inlineStr">
        <is>
          <t>Amazon CloudFront</t>
        </is>
      </c>
      <c r="G141" s="4" t="inlineStr">
        <is>
          <t>Read</t>
        </is>
      </c>
      <c r="H141" s="4" t="inlineStr">
        <is>
          <t>Read</t>
        </is>
      </c>
      <c r="I141" s="4" t="inlineStr">
        <is>
          <t>Grants permission to get information about a distribution tenant</t>
        </is>
      </c>
      <c r="J141" s="4" t="inlineStr">
        <is>
          <t>Low</t>
        </is>
      </c>
      <c r="K141" s="4" t="inlineStr"/>
    </row>
    <row r="142">
      <c r="A142" s="4" t="n">
        <v>138</v>
      </c>
      <c r="B142" s="4" t="inlineStr">
        <is>
          <t>CoreStack_InventoryFinopsReadPolicy</t>
        </is>
      </c>
      <c r="C142" s="4" t="inlineStr">
        <is>
          <t>Always attached</t>
        </is>
      </c>
      <c r="D142" s="4" t="inlineStr">
        <is>
          <t>cloudfront:Get*</t>
        </is>
      </c>
      <c r="E142" s="4" t="inlineStr">
        <is>
          <t>cloudfront:GetDistributionTenantByDomain</t>
        </is>
      </c>
      <c r="F142" s="4" t="inlineStr">
        <is>
          <t>Amazon CloudFront</t>
        </is>
      </c>
      <c r="G142" s="4" t="inlineStr">
        <is>
          <t>Read</t>
        </is>
      </c>
      <c r="H142" s="4" t="inlineStr">
        <is>
          <t>Read</t>
        </is>
      </c>
      <c r="I142" s="4" t="inlineStr">
        <is>
          <t>Grants permission to get information about a distribution tenant by the associated domain</t>
        </is>
      </c>
      <c r="J142" s="4" t="inlineStr">
        <is>
          <t>Low</t>
        </is>
      </c>
      <c r="K142" s="4" t="inlineStr"/>
    </row>
    <row r="143">
      <c r="A143" s="4" t="n">
        <v>139</v>
      </c>
      <c r="B143" s="4" t="inlineStr">
        <is>
          <t>CoreStack_InventoryFinopsReadPolicy</t>
        </is>
      </c>
      <c r="C143" s="4" t="inlineStr">
        <is>
          <t>Always attached</t>
        </is>
      </c>
      <c r="D143" s="4" t="inlineStr">
        <is>
          <t>cloudfront:Get*</t>
        </is>
      </c>
      <c r="E143" s="4" t="inlineStr">
        <is>
          <t>cloudfront:GetFieldLevelEncryption</t>
        </is>
      </c>
      <c r="F143" s="4" t="inlineStr">
        <is>
          <t>Amazon CloudFront</t>
        </is>
      </c>
      <c r="G143" s="4" t="inlineStr">
        <is>
          <t>Read</t>
        </is>
      </c>
      <c r="H143" s="4" t="inlineStr">
        <is>
          <t>Read</t>
        </is>
      </c>
      <c r="I143" s="4" t="inlineStr">
        <is>
          <t>Grants permission to get the field-level encryption configuration information</t>
        </is>
      </c>
      <c r="J143" s="4" t="inlineStr">
        <is>
          <t>Low</t>
        </is>
      </c>
      <c r="K143" s="4" t="inlineStr"/>
    </row>
    <row r="144">
      <c r="A144" s="4" t="n">
        <v>140</v>
      </c>
      <c r="B144" s="4" t="inlineStr">
        <is>
          <t>CoreStack_InventoryFinopsReadPolicy</t>
        </is>
      </c>
      <c r="C144" s="4" t="inlineStr">
        <is>
          <t>Always attached</t>
        </is>
      </c>
      <c r="D144" s="4" t="inlineStr">
        <is>
          <t>cloudfront:Get*</t>
        </is>
      </c>
      <c r="E144" s="4" t="inlineStr">
        <is>
          <t>cloudfront:GetFieldLevelEncryptionConfig</t>
        </is>
      </c>
      <c r="F144" s="4" t="inlineStr">
        <is>
          <t>Amazon CloudFront</t>
        </is>
      </c>
      <c r="G144" s="4" t="inlineStr">
        <is>
          <t>Read</t>
        </is>
      </c>
      <c r="H144" s="4" t="inlineStr">
        <is>
          <t>Read</t>
        </is>
      </c>
      <c r="I144" s="4" t="inlineStr">
        <is>
          <t>Grants permission to get the field-level encryption configuration information</t>
        </is>
      </c>
      <c r="J144" s="4" t="inlineStr">
        <is>
          <t>Low</t>
        </is>
      </c>
      <c r="K144" s="4" t="inlineStr"/>
    </row>
    <row r="145">
      <c r="A145" s="4" t="n">
        <v>141</v>
      </c>
      <c r="B145" s="4" t="inlineStr">
        <is>
          <t>CoreStack_InventoryFinopsReadPolicy</t>
        </is>
      </c>
      <c r="C145" s="4" t="inlineStr">
        <is>
          <t>Always attached</t>
        </is>
      </c>
      <c r="D145" s="4" t="inlineStr">
        <is>
          <t>cloudfront:Get*</t>
        </is>
      </c>
      <c r="E145" s="4" t="inlineStr">
        <is>
          <t>cloudfront:GetFieldLevelEncryptionProfile</t>
        </is>
      </c>
      <c r="F145" s="4" t="inlineStr">
        <is>
          <t>Amazon CloudFront</t>
        </is>
      </c>
      <c r="G145" s="4" t="inlineStr">
        <is>
          <t>Read</t>
        </is>
      </c>
      <c r="H145" s="4" t="inlineStr">
        <is>
          <t>Read</t>
        </is>
      </c>
      <c r="I145" s="4" t="inlineStr">
        <is>
          <t>Grants permission to get the field-level encryption configuration information</t>
        </is>
      </c>
      <c r="J145" s="4" t="inlineStr">
        <is>
          <t>Low</t>
        </is>
      </c>
      <c r="K145" s="4" t="inlineStr"/>
    </row>
    <row r="146">
      <c r="A146" s="4" t="n">
        <v>142</v>
      </c>
      <c r="B146" s="4" t="inlineStr">
        <is>
          <t>CoreStack_InventoryFinopsReadPolicy</t>
        </is>
      </c>
      <c r="C146" s="4" t="inlineStr">
        <is>
          <t>Always attached</t>
        </is>
      </c>
      <c r="D146" s="4" t="inlineStr">
        <is>
          <t>cloudfront:Get*</t>
        </is>
      </c>
      <c r="E146" s="4" t="inlineStr">
        <is>
          <t>cloudfront:GetFieldLevelEncryptionProfileConfig</t>
        </is>
      </c>
      <c r="F146" s="4" t="inlineStr">
        <is>
          <t>Amazon CloudFront</t>
        </is>
      </c>
      <c r="G146" s="4" t="inlineStr">
        <is>
          <t>Read</t>
        </is>
      </c>
      <c r="H146" s="4" t="inlineStr">
        <is>
          <t>Read</t>
        </is>
      </c>
      <c r="I146" s="4" t="inlineStr">
        <is>
          <t>Grants permission to get the field-level encryption profile configuration information</t>
        </is>
      </c>
      <c r="J146" s="4" t="inlineStr">
        <is>
          <t>Low</t>
        </is>
      </c>
      <c r="K146" s="4" t="inlineStr"/>
    </row>
    <row r="147">
      <c r="A147" s="4" t="n">
        <v>143</v>
      </c>
      <c r="B147" s="4" t="inlineStr">
        <is>
          <t>CoreStack_InventoryFinopsReadPolicy</t>
        </is>
      </c>
      <c r="C147" s="4" t="inlineStr">
        <is>
          <t>Always attached</t>
        </is>
      </c>
      <c r="D147" s="4" t="inlineStr">
        <is>
          <t>cloudfront:Get*</t>
        </is>
      </c>
      <c r="E147" s="4" t="inlineStr">
        <is>
          <t>cloudfront:GetFunction</t>
        </is>
      </c>
      <c r="F147" s="4" t="inlineStr">
        <is>
          <t>Amazon CloudFront</t>
        </is>
      </c>
      <c r="G147" s="4" t="inlineStr">
        <is>
          <t>Read</t>
        </is>
      </c>
      <c r="H147" s="4" t="inlineStr">
        <is>
          <t>Read</t>
        </is>
      </c>
      <c r="I147" s="4" t="inlineStr">
        <is>
          <t>Grants permission to get a CloudFront function's code</t>
        </is>
      </c>
      <c r="J147" s="4" t="inlineStr">
        <is>
          <t>Low</t>
        </is>
      </c>
      <c r="K147" s="4" t="inlineStr"/>
    </row>
    <row r="148">
      <c r="A148" s="4" t="n">
        <v>144</v>
      </c>
      <c r="B148" s="4" t="inlineStr">
        <is>
          <t>CoreStack_InventoryFinopsReadPolicy</t>
        </is>
      </c>
      <c r="C148" s="4" t="inlineStr">
        <is>
          <t>Always attached</t>
        </is>
      </c>
      <c r="D148" s="4" t="inlineStr">
        <is>
          <t>cloudfront:Get*</t>
        </is>
      </c>
      <c r="E148" s="4" t="inlineStr">
        <is>
          <t>cloudfront:GetInvalidation</t>
        </is>
      </c>
      <c r="F148" s="4" t="inlineStr">
        <is>
          <t>Amazon CloudFront</t>
        </is>
      </c>
      <c r="G148" s="4" t="inlineStr">
        <is>
          <t>Read</t>
        </is>
      </c>
      <c r="H148" s="4" t="inlineStr">
        <is>
          <t>Read</t>
        </is>
      </c>
      <c r="I148" s="4" t="inlineStr">
        <is>
          <t>Grants permission to get the information about an invalidation</t>
        </is>
      </c>
      <c r="J148" s="4" t="inlineStr">
        <is>
          <t>Low</t>
        </is>
      </c>
      <c r="K148" s="4" t="inlineStr"/>
    </row>
    <row r="149">
      <c r="A149" s="4" t="n">
        <v>145</v>
      </c>
      <c r="B149" s="4" t="inlineStr">
        <is>
          <t>CoreStack_InventoryFinopsReadPolicy</t>
        </is>
      </c>
      <c r="C149" s="4" t="inlineStr">
        <is>
          <t>Always attached</t>
        </is>
      </c>
      <c r="D149" s="4" t="inlineStr">
        <is>
          <t>cloudfront:Get*</t>
        </is>
      </c>
      <c r="E149" s="4" t="inlineStr">
        <is>
          <t>cloudfront:GetInvalidationForDistributionTenant</t>
        </is>
      </c>
      <c r="F149" s="4" t="inlineStr">
        <is>
          <t>Amazon CloudFront</t>
        </is>
      </c>
      <c r="G149" s="4" t="inlineStr">
        <is>
          <t>Read</t>
        </is>
      </c>
      <c r="H149" s="4" t="inlineStr">
        <is>
          <t>Read</t>
        </is>
      </c>
      <c r="I149" s="4" t="inlineStr">
        <is>
          <t>Grants permission to get information about an invalidation for a distribution tenant</t>
        </is>
      </c>
      <c r="J149" s="4" t="inlineStr">
        <is>
          <t>Low</t>
        </is>
      </c>
      <c r="K149" s="4" t="inlineStr"/>
    </row>
    <row r="150">
      <c r="A150" s="4" t="n">
        <v>146</v>
      </c>
      <c r="B150" s="4" t="inlineStr">
        <is>
          <t>CoreStack_InventoryFinopsReadPolicy</t>
        </is>
      </c>
      <c r="C150" s="4" t="inlineStr">
        <is>
          <t>Always attached</t>
        </is>
      </c>
      <c r="D150" s="4" t="inlineStr">
        <is>
          <t>cloudfront:Get*</t>
        </is>
      </c>
      <c r="E150" s="4" t="inlineStr">
        <is>
          <t>cloudfront:GetKeyGroup</t>
        </is>
      </c>
      <c r="F150" s="4" t="inlineStr">
        <is>
          <t>Amazon CloudFront</t>
        </is>
      </c>
      <c r="G150" s="4" t="inlineStr">
        <is>
          <t>Read</t>
        </is>
      </c>
      <c r="H150" s="4" t="inlineStr">
        <is>
          <t>Read</t>
        </is>
      </c>
      <c r="I150" s="4" t="inlineStr">
        <is>
          <t>Grants permission to get a key group</t>
        </is>
      </c>
      <c r="J150" s="4" t="inlineStr">
        <is>
          <t>Low</t>
        </is>
      </c>
      <c r="K150" s="4" t="inlineStr"/>
    </row>
    <row r="151">
      <c r="A151" s="4" t="n">
        <v>147</v>
      </c>
      <c r="B151" s="4" t="inlineStr">
        <is>
          <t>CoreStack_InventoryFinopsReadPolicy</t>
        </is>
      </c>
      <c r="C151" s="4" t="inlineStr">
        <is>
          <t>Always attached</t>
        </is>
      </c>
      <c r="D151" s="4" t="inlineStr">
        <is>
          <t>cloudfront:Get*</t>
        </is>
      </c>
      <c r="E151" s="4" t="inlineStr">
        <is>
          <t>cloudfront:GetKeyGroupConfig</t>
        </is>
      </c>
      <c r="F151" s="4" t="inlineStr">
        <is>
          <t>Amazon CloudFront</t>
        </is>
      </c>
      <c r="G151" s="4" t="inlineStr">
        <is>
          <t>Read</t>
        </is>
      </c>
      <c r="H151" s="4" t="inlineStr">
        <is>
          <t>Read</t>
        </is>
      </c>
      <c r="I151" s="4" t="inlineStr">
        <is>
          <t>Grants permission to get a key group configuration</t>
        </is>
      </c>
      <c r="J151" s="4" t="inlineStr">
        <is>
          <t>Low</t>
        </is>
      </c>
      <c r="K151" s="4" t="inlineStr"/>
    </row>
    <row r="152">
      <c r="A152" s="4" t="n">
        <v>148</v>
      </c>
      <c r="B152" s="4" t="inlineStr">
        <is>
          <t>CoreStack_InventoryFinopsReadPolicy</t>
        </is>
      </c>
      <c r="C152" s="4" t="inlineStr">
        <is>
          <t>Always attached</t>
        </is>
      </c>
      <c r="D152" s="4" t="inlineStr">
        <is>
          <t>cloudfront:Get*</t>
        </is>
      </c>
      <c r="E152" s="4" t="inlineStr">
        <is>
          <t>cloudfront:GetManagedCertificateDetails</t>
        </is>
      </c>
      <c r="F152" s="4" t="inlineStr">
        <is>
          <t>Amazon CloudFront</t>
        </is>
      </c>
      <c r="G152" s="4" t="inlineStr">
        <is>
          <t>Read</t>
        </is>
      </c>
      <c r="H152" s="4" t="inlineStr">
        <is>
          <t>Read</t>
        </is>
      </c>
      <c r="I152" s="4" t="inlineStr">
        <is>
          <t>Grants permission to get details about a CloudFront managed certificate</t>
        </is>
      </c>
      <c r="J152" s="4" t="inlineStr">
        <is>
          <t>Low</t>
        </is>
      </c>
      <c r="K152" s="4" t="inlineStr"/>
    </row>
    <row r="153">
      <c r="A153" s="4" t="n">
        <v>149</v>
      </c>
      <c r="B153" s="4" t="inlineStr">
        <is>
          <t>CoreStack_InventoryFinopsReadPolicy</t>
        </is>
      </c>
      <c r="C153" s="4" t="inlineStr">
        <is>
          <t>Always attached</t>
        </is>
      </c>
      <c r="D153" s="4" t="inlineStr">
        <is>
          <t>cloudfront:Get*</t>
        </is>
      </c>
      <c r="E153" s="4" t="inlineStr">
        <is>
          <t>cloudfront:GetMonitoringSubscription</t>
        </is>
      </c>
      <c r="F153" s="4" t="inlineStr">
        <is>
          <t>Amazon CloudFront</t>
        </is>
      </c>
      <c r="G153" s="4" t="inlineStr">
        <is>
          <t>Read</t>
        </is>
      </c>
      <c r="H153" s="4" t="inlineStr">
        <is>
          <t>Read</t>
        </is>
      </c>
      <c r="I153" s="4" t="inlineStr">
        <is>
          <t>Grants permission to get information about whether additional CloudWatch metrics are enabled for the specified CloudFront distribution</t>
        </is>
      </c>
      <c r="J153" s="4" t="inlineStr">
        <is>
          <t>Low</t>
        </is>
      </c>
      <c r="K153" s="4" t="inlineStr"/>
    </row>
    <row r="154">
      <c r="A154" s="4" t="n">
        <v>150</v>
      </c>
      <c r="B154" s="4" t="inlineStr">
        <is>
          <t>CoreStack_InventoryFinopsReadPolicy</t>
        </is>
      </c>
      <c r="C154" s="4" t="inlineStr">
        <is>
          <t>Always attached</t>
        </is>
      </c>
      <c r="D154" s="4" t="inlineStr">
        <is>
          <t>cloudfront:Get*</t>
        </is>
      </c>
      <c r="E154" s="4" t="inlineStr">
        <is>
          <t>cloudfront:GetOriginAccessControl</t>
        </is>
      </c>
      <c r="F154" s="4" t="inlineStr">
        <is>
          <t>Amazon CloudFront</t>
        </is>
      </c>
      <c r="G154" s="4" t="inlineStr">
        <is>
          <t>Read</t>
        </is>
      </c>
      <c r="H154" s="4" t="inlineStr">
        <is>
          <t>Read</t>
        </is>
      </c>
      <c r="I154" s="4" t="inlineStr">
        <is>
          <t>Grants permission to get the origin access control</t>
        </is>
      </c>
      <c r="J154" s="4" t="inlineStr">
        <is>
          <t>Low</t>
        </is>
      </c>
      <c r="K154" s="4" t="inlineStr"/>
    </row>
    <row r="155">
      <c r="A155" s="4" t="n">
        <v>151</v>
      </c>
      <c r="B155" s="4" t="inlineStr">
        <is>
          <t>CoreStack_InventoryFinopsReadPolicy</t>
        </is>
      </c>
      <c r="C155" s="4" t="inlineStr">
        <is>
          <t>Always attached</t>
        </is>
      </c>
      <c r="D155" s="4" t="inlineStr">
        <is>
          <t>cloudfront:Get*</t>
        </is>
      </c>
      <c r="E155" s="4" t="inlineStr">
        <is>
          <t>cloudfront:GetOriginAccessControlConfig</t>
        </is>
      </c>
      <c r="F155" s="4" t="inlineStr">
        <is>
          <t>Amazon CloudFront</t>
        </is>
      </c>
      <c r="G155" s="4" t="inlineStr">
        <is>
          <t>Read</t>
        </is>
      </c>
      <c r="H155" s="4" t="inlineStr">
        <is>
          <t>Read</t>
        </is>
      </c>
      <c r="I155" s="4" t="inlineStr">
        <is>
          <t>Grants permission to get the origin access control configuration</t>
        </is>
      </c>
      <c r="J155" s="4" t="inlineStr">
        <is>
          <t>Low</t>
        </is>
      </c>
      <c r="K155" s="4" t="inlineStr"/>
    </row>
    <row r="156">
      <c r="A156" s="4" t="n">
        <v>152</v>
      </c>
      <c r="B156" s="4" t="inlineStr">
        <is>
          <t>CoreStack_InventoryFinopsReadPolicy</t>
        </is>
      </c>
      <c r="C156" s="4" t="inlineStr">
        <is>
          <t>Always attached</t>
        </is>
      </c>
      <c r="D156" s="4" t="inlineStr">
        <is>
          <t>cloudfront:Get*</t>
        </is>
      </c>
      <c r="E156" s="4" t="inlineStr">
        <is>
          <t>cloudfront:GetOriginRequestPolicy</t>
        </is>
      </c>
      <c r="F156" s="4" t="inlineStr">
        <is>
          <t>Amazon CloudFront</t>
        </is>
      </c>
      <c r="G156" s="4" t="inlineStr">
        <is>
          <t>Read</t>
        </is>
      </c>
      <c r="H156" s="4" t="inlineStr">
        <is>
          <t>Read</t>
        </is>
      </c>
      <c r="I156" s="4" t="inlineStr">
        <is>
          <t>Grants permission to get the origin request policy</t>
        </is>
      </c>
      <c r="J156" s="4" t="inlineStr">
        <is>
          <t>Low</t>
        </is>
      </c>
      <c r="K156" s="4" t="inlineStr"/>
    </row>
    <row r="157">
      <c r="A157" s="4" t="n">
        <v>153</v>
      </c>
      <c r="B157" s="4" t="inlineStr">
        <is>
          <t>CoreStack_InventoryFinopsReadPolicy</t>
        </is>
      </c>
      <c r="C157" s="4" t="inlineStr">
        <is>
          <t>Always attached</t>
        </is>
      </c>
      <c r="D157" s="4" t="inlineStr">
        <is>
          <t>cloudfront:Get*</t>
        </is>
      </c>
      <c r="E157" s="4" t="inlineStr">
        <is>
          <t>cloudfront:GetOriginRequestPolicyConfig</t>
        </is>
      </c>
      <c r="F157" s="4" t="inlineStr">
        <is>
          <t>Amazon CloudFront</t>
        </is>
      </c>
      <c r="G157" s="4" t="inlineStr">
        <is>
          <t>Read</t>
        </is>
      </c>
      <c r="H157" s="4" t="inlineStr">
        <is>
          <t>Read</t>
        </is>
      </c>
      <c r="I157" s="4" t="inlineStr">
        <is>
          <t>Grants permission to get the origin request policy configuration</t>
        </is>
      </c>
      <c r="J157" s="4" t="inlineStr">
        <is>
          <t>Low</t>
        </is>
      </c>
      <c r="K157" s="4" t="inlineStr"/>
    </row>
    <row r="158">
      <c r="A158" s="4" t="n">
        <v>154</v>
      </c>
      <c r="B158" s="4" t="inlineStr">
        <is>
          <t>CoreStack_InventoryFinopsReadPolicy</t>
        </is>
      </c>
      <c r="C158" s="4" t="inlineStr">
        <is>
          <t>Always attached</t>
        </is>
      </c>
      <c r="D158" s="4" t="inlineStr">
        <is>
          <t>cloudfront:Get*</t>
        </is>
      </c>
      <c r="E158" s="4" t="inlineStr">
        <is>
          <t>cloudfront:GetPublicKey</t>
        </is>
      </c>
      <c r="F158" s="4" t="inlineStr">
        <is>
          <t>Amazon CloudFront</t>
        </is>
      </c>
      <c r="G158" s="4" t="inlineStr">
        <is>
          <t>Read</t>
        </is>
      </c>
      <c r="H158" s="4" t="inlineStr">
        <is>
          <t>Read</t>
        </is>
      </c>
      <c r="I158" s="4" t="inlineStr">
        <is>
          <t>Grants permission to get the public key information</t>
        </is>
      </c>
      <c r="J158" s="4" t="inlineStr">
        <is>
          <t>Low</t>
        </is>
      </c>
      <c r="K158" s="4" t="inlineStr"/>
    </row>
    <row r="159">
      <c r="A159" s="4" t="n">
        <v>155</v>
      </c>
      <c r="B159" s="4" t="inlineStr">
        <is>
          <t>CoreStack_InventoryFinopsReadPolicy</t>
        </is>
      </c>
      <c r="C159" s="4" t="inlineStr">
        <is>
          <t>Always attached</t>
        </is>
      </c>
      <c r="D159" s="4" t="inlineStr">
        <is>
          <t>cloudfront:Get*</t>
        </is>
      </c>
      <c r="E159" s="4" t="inlineStr">
        <is>
          <t>cloudfront:GetPublicKeyConfig</t>
        </is>
      </c>
      <c r="F159" s="4" t="inlineStr">
        <is>
          <t>Amazon CloudFront</t>
        </is>
      </c>
      <c r="G159" s="4" t="inlineStr">
        <is>
          <t>Read</t>
        </is>
      </c>
      <c r="H159" s="4" t="inlineStr">
        <is>
          <t>Read</t>
        </is>
      </c>
      <c r="I159" s="4" t="inlineStr">
        <is>
          <t>Grants permission to get the public key configuration information</t>
        </is>
      </c>
      <c r="J159" s="4" t="inlineStr">
        <is>
          <t>Low</t>
        </is>
      </c>
      <c r="K159" s="4" t="inlineStr"/>
    </row>
    <row r="160">
      <c r="A160" s="4" t="n">
        <v>156</v>
      </c>
      <c r="B160" s="4" t="inlineStr">
        <is>
          <t>CoreStack_InventoryFinopsReadPolicy</t>
        </is>
      </c>
      <c r="C160" s="4" t="inlineStr">
        <is>
          <t>Always attached</t>
        </is>
      </c>
      <c r="D160" s="4" t="inlineStr">
        <is>
          <t>cloudfront:Get*</t>
        </is>
      </c>
      <c r="E160" s="4" t="inlineStr">
        <is>
          <t>cloudfront:GetRealtimeLogConfig</t>
        </is>
      </c>
      <c r="F160" s="4" t="inlineStr">
        <is>
          <t>Amazon CloudFront</t>
        </is>
      </c>
      <c r="G160" s="4" t="inlineStr">
        <is>
          <t>Read</t>
        </is>
      </c>
      <c r="H160" s="4" t="inlineStr">
        <is>
          <t>Read</t>
        </is>
      </c>
      <c r="I160" s="4" t="inlineStr">
        <is>
          <t>Grants permission to get a real-time log configuration</t>
        </is>
      </c>
      <c r="J160" s="4" t="inlineStr">
        <is>
          <t>Low</t>
        </is>
      </c>
      <c r="K160" s="4" t="inlineStr"/>
    </row>
    <row r="161">
      <c r="A161" s="4" t="n">
        <v>157</v>
      </c>
      <c r="B161" s="4" t="inlineStr">
        <is>
          <t>CoreStack_InventoryFinopsReadPolicy</t>
        </is>
      </c>
      <c r="C161" s="4" t="inlineStr">
        <is>
          <t>Always attached</t>
        </is>
      </c>
      <c r="D161" s="4" t="inlineStr">
        <is>
          <t>cloudfront:Get*</t>
        </is>
      </c>
      <c r="E161" s="4" t="inlineStr">
        <is>
          <t>cloudfront:GetResourcePolicy</t>
        </is>
      </c>
      <c r="F161" s="4" t="inlineStr">
        <is>
          <t>Amazon CloudFront</t>
        </is>
      </c>
      <c r="G161" s="4" t="inlineStr">
        <is>
          <t>Read</t>
        </is>
      </c>
      <c r="H161" s="4" t="inlineStr">
        <is>
          <t>Read</t>
        </is>
      </c>
      <c r="I161" s="4" t="inlineStr">
        <is>
          <t>Grants permission to get the information about a resource's policy document</t>
        </is>
      </c>
      <c r="J161" s="4" t="inlineStr">
        <is>
          <t>Low</t>
        </is>
      </c>
      <c r="K161" s="4" t="inlineStr"/>
    </row>
    <row r="162">
      <c r="A162" s="4" t="n">
        <v>158</v>
      </c>
      <c r="B162" s="4" t="inlineStr">
        <is>
          <t>CoreStack_InventoryFinopsReadPolicy</t>
        </is>
      </c>
      <c r="C162" s="4" t="inlineStr">
        <is>
          <t>Always attached</t>
        </is>
      </c>
      <c r="D162" s="4" t="inlineStr">
        <is>
          <t>cloudfront:Get*</t>
        </is>
      </c>
      <c r="E162" s="4" t="inlineStr">
        <is>
          <t>cloudfront:GetResponseHeadersPolicy</t>
        </is>
      </c>
      <c r="F162" s="4" t="inlineStr">
        <is>
          <t>Amazon CloudFront</t>
        </is>
      </c>
      <c r="G162" s="4" t="inlineStr">
        <is>
          <t>Read</t>
        </is>
      </c>
      <c r="H162" s="4" t="inlineStr">
        <is>
          <t>Read</t>
        </is>
      </c>
      <c r="I162" s="4" t="inlineStr">
        <is>
          <t>Grants permission to get the response headers policy</t>
        </is>
      </c>
      <c r="J162" s="4" t="inlineStr">
        <is>
          <t>Low</t>
        </is>
      </c>
      <c r="K162" s="4" t="inlineStr"/>
    </row>
    <row r="163">
      <c r="A163" s="4" t="n">
        <v>159</v>
      </c>
      <c r="B163" s="4" t="inlineStr">
        <is>
          <t>CoreStack_InventoryFinopsReadPolicy</t>
        </is>
      </c>
      <c r="C163" s="4" t="inlineStr">
        <is>
          <t>Always attached</t>
        </is>
      </c>
      <c r="D163" s="4" t="inlineStr">
        <is>
          <t>cloudfront:Get*</t>
        </is>
      </c>
      <c r="E163" s="4" t="inlineStr">
        <is>
          <t>cloudfront:GetResponseHeadersPolicyConfig</t>
        </is>
      </c>
      <c r="F163" s="4" t="inlineStr">
        <is>
          <t>Amazon CloudFront</t>
        </is>
      </c>
      <c r="G163" s="4" t="inlineStr">
        <is>
          <t>Read</t>
        </is>
      </c>
      <c r="H163" s="4" t="inlineStr">
        <is>
          <t>Read</t>
        </is>
      </c>
      <c r="I163" s="4" t="inlineStr">
        <is>
          <t>Grants permission to get the response headers policy configuration</t>
        </is>
      </c>
      <c r="J163" s="4" t="inlineStr">
        <is>
          <t>Low</t>
        </is>
      </c>
      <c r="K163" s="4" t="inlineStr"/>
    </row>
    <row r="164">
      <c r="A164" s="4" t="n">
        <v>160</v>
      </c>
      <c r="B164" s="4" t="inlineStr">
        <is>
          <t>CoreStack_InventoryFinopsReadPolicy</t>
        </is>
      </c>
      <c r="C164" s="4" t="inlineStr">
        <is>
          <t>Always attached</t>
        </is>
      </c>
      <c r="D164" s="4" t="inlineStr">
        <is>
          <t>cloudfront:Get*</t>
        </is>
      </c>
      <c r="E164" s="4" t="inlineStr">
        <is>
          <t>cloudfront:GetSavingsPlan</t>
        </is>
      </c>
      <c r="F164" s="4" t="inlineStr">
        <is>
          <t>Amazon CloudFront</t>
        </is>
      </c>
      <c r="G164" s="4" t="inlineStr">
        <is>
          <t>Read</t>
        </is>
      </c>
      <c r="H164" s="4" t="inlineStr">
        <is>
          <t>Read</t>
        </is>
      </c>
      <c r="I164" s="4" t="inlineStr">
        <is>
          <t>Grants permission to get a savings plan</t>
        </is>
      </c>
      <c r="J164" s="4" t="inlineStr">
        <is>
          <t>Low</t>
        </is>
      </c>
      <c r="K164" s="4" t="inlineStr"/>
    </row>
    <row r="165">
      <c r="A165" s="4" t="n">
        <v>161</v>
      </c>
      <c r="B165" s="4" t="inlineStr">
        <is>
          <t>CoreStack_InventoryFinopsReadPolicy</t>
        </is>
      </c>
      <c r="C165" s="4" t="inlineStr">
        <is>
          <t>Always attached</t>
        </is>
      </c>
      <c r="D165" s="4" t="inlineStr">
        <is>
          <t>cloudfront:Get*</t>
        </is>
      </c>
      <c r="E165" s="4" t="inlineStr">
        <is>
          <t>cloudfront:GetStreamingDistribution</t>
        </is>
      </c>
      <c r="F165" s="4" t="inlineStr">
        <is>
          <t>Amazon CloudFront</t>
        </is>
      </c>
      <c r="G165" s="4" t="inlineStr">
        <is>
          <t>Read</t>
        </is>
      </c>
      <c r="H165" s="4" t="inlineStr">
        <is>
          <t>Read</t>
        </is>
      </c>
      <c r="I165" s="4" t="inlineStr">
        <is>
          <t>Grants permission to get the information about an RTMP distribution</t>
        </is>
      </c>
      <c r="J165" s="4" t="inlineStr">
        <is>
          <t>Low</t>
        </is>
      </c>
      <c r="K165" s="4" t="inlineStr"/>
    </row>
    <row r="166">
      <c r="A166" s="4" t="n">
        <v>162</v>
      </c>
      <c r="B166" s="4" t="inlineStr">
        <is>
          <t>CoreStack_InventoryFinopsReadPolicy</t>
        </is>
      </c>
      <c r="C166" s="4" t="inlineStr">
        <is>
          <t>Always attached</t>
        </is>
      </c>
      <c r="D166" s="4" t="inlineStr">
        <is>
          <t>cloudfront:Get*</t>
        </is>
      </c>
      <c r="E166" s="4" t="inlineStr">
        <is>
          <t>cloudfront:GetStreamingDistributionConfig</t>
        </is>
      </c>
      <c r="F166" s="4" t="inlineStr">
        <is>
          <t>Amazon CloudFront</t>
        </is>
      </c>
      <c r="G166" s="4" t="inlineStr">
        <is>
          <t>Read</t>
        </is>
      </c>
      <c r="H166" s="4" t="inlineStr">
        <is>
          <t>Read</t>
        </is>
      </c>
      <c r="I166" s="4" t="inlineStr">
        <is>
          <t>Grants permission to get the configuration information about a streaming distribution</t>
        </is>
      </c>
      <c r="J166" s="4" t="inlineStr">
        <is>
          <t>Low</t>
        </is>
      </c>
      <c r="K166" s="4" t="inlineStr"/>
    </row>
    <row r="167">
      <c r="A167" s="4" t="n">
        <v>163</v>
      </c>
      <c r="B167" s="4" t="inlineStr">
        <is>
          <t>CoreStack_InventoryFinopsReadPolicy</t>
        </is>
      </c>
      <c r="C167" s="4" t="inlineStr">
        <is>
          <t>Always attached</t>
        </is>
      </c>
      <c r="D167" s="4" t="inlineStr">
        <is>
          <t>cloudfront:Get*</t>
        </is>
      </c>
      <c r="E167" s="4" t="inlineStr">
        <is>
          <t>cloudfront:GetTrustStore</t>
        </is>
      </c>
      <c r="F167" s="4" t="inlineStr">
        <is>
          <t>Amazon CloudFront</t>
        </is>
      </c>
      <c r="G167" s="4" t="inlineStr">
        <is>
          <t>Read</t>
        </is>
      </c>
      <c r="H167" s="4" t="inlineStr">
        <is>
          <t>Read</t>
        </is>
      </c>
      <c r="I167" s="4" t="inlineStr">
        <is>
          <t>Grants permission to get information about a trust store</t>
        </is>
      </c>
      <c r="J167" s="4" t="inlineStr">
        <is>
          <t>Low</t>
        </is>
      </c>
      <c r="K167" s="4" t="inlineStr"/>
    </row>
    <row r="168">
      <c r="A168" s="4" t="n">
        <v>164</v>
      </c>
      <c r="B168" s="4" t="inlineStr">
        <is>
          <t>CoreStack_InventoryFinopsReadPolicy</t>
        </is>
      </c>
      <c r="C168" s="4" t="inlineStr">
        <is>
          <t>Always attached</t>
        </is>
      </c>
      <c r="D168" s="4" t="inlineStr">
        <is>
          <t>cloudfront:Get*</t>
        </is>
      </c>
      <c r="E168" s="4" t="inlineStr">
        <is>
          <t>cloudfront:GetVpcOrigin</t>
        </is>
      </c>
      <c r="F168" s="4" t="inlineStr">
        <is>
          <t>Amazon CloudFront</t>
        </is>
      </c>
      <c r="G168" s="4" t="inlineStr">
        <is>
          <t>Read</t>
        </is>
      </c>
      <c r="H168" s="4" t="inlineStr">
        <is>
          <t>Read</t>
        </is>
      </c>
      <c r="I168" s="4" t="inlineStr">
        <is>
          <t>Grants permission to get the information about a VPC origin</t>
        </is>
      </c>
      <c r="J168" s="4" t="inlineStr">
        <is>
          <t>Low</t>
        </is>
      </c>
      <c r="K168" s="4" t="inlineStr"/>
    </row>
    <row r="169">
      <c r="A169" s="4" t="n">
        <v>165</v>
      </c>
      <c r="B169" s="4" t="inlineStr">
        <is>
          <t>CoreStack_InventoryFinopsReadPolicy</t>
        </is>
      </c>
      <c r="C169" s="4" t="inlineStr">
        <is>
          <t>Always attached</t>
        </is>
      </c>
      <c r="D169" s="4" t="inlineStr">
        <is>
          <t>cloudfront:List*</t>
        </is>
      </c>
      <c r="E169" s="4" t="inlineStr">
        <is>
          <t>cloudfront:ListAnycastIpLists</t>
        </is>
      </c>
      <c r="F169" s="4" t="inlineStr">
        <is>
          <t>Amazon CloudFront</t>
        </is>
      </c>
      <c r="G169" s="4" t="inlineStr">
        <is>
          <t>List</t>
        </is>
      </c>
      <c r="H169" s="4" t="inlineStr">
        <is>
          <t>Read</t>
        </is>
      </c>
      <c r="I169" s="4" t="inlineStr">
        <is>
          <t>Grants permission to list your Anycast static IP lists</t>
        </is>
      </c>
      <c r="J169" s="4" t="inlineStr">
        <is>
          <t>Low</t>
        </is>
      </c>
      <c r="K169" s="4" t="inlineStr"/>
    </row>
    <row r="170">
      <c r="A170" s="4" t="n">
        <v>166</v>
      </c>
      <c r="B170" s="4" t="inlineStr">
        <is>
          <t>CoreStack_InventoryFinopsReadPolicy</t>
        </is>
      </c>
      <c r="C170" s="4" t="inlineStr">
        <is>
          <t>Always attached</t>
        </is>
      </c>
      <c r="D170" s="4" t="inlineStr">
        <is>
          <t>cloudfront:List*</t>
        </is>
      </c>
      <c r="E170" s="4" t="inlineStr">
        <is>
          <t>cloudfront:ListCachePolicies</t>
        </is>
      </c>
      <c r="F170" s="4" t="inlineStr">
        <is>
          <t>Amazon CloudFront</t>
        </is>
      </c>
      <c r="G170" s="4" t="inlineStr">
        <is>
          <t>List</t>
        </is>
      </c>
      <c r="H170" s="4" t="inlineStr">
        <is>
          <t>Read</t>
        </is>
      </c>
      <c r="I170" s="4" t="inlineStr">
        <is>
          <t>Grants permission to list all cache policies that have been created in CloudFront for this account</t>
        </is>
      </c>
      <c r="J170" s="4" t="inlineStr">
        <is>
          <t>Low</t>
        </is>
      </c>
      <c r="K170" s="4" t="inlineStr"/>
    </row>
    <row r="171">
      <c r="A171" s="4" t="n">
        <v>167</v>
      </c>
      <c r="B171" s="4" t="inlineStr">
        <is>
          <t>CoreStack_InventoryFinopsReadPolicy</t>
        </is>
      </c>
      <c r="C171" s="4" t="inlineStr">
        <is>
          <t>Always attached</t>
        </is>
      </c>
      <c r="D171" s="4" t="inlineStr">
        <is>
          <t>cloudfront:List*</t>
        </is>
      </c>
      <c r="E171" s="4" t="inlineStr">
        <is>
          <t>cloudfront:ListCloudFrontOriginAccessIdentities</t>
        </is>
      </c>
      <c r="F171" s="4" t="inlineStr">
        <is>
          <t>Amazon CloudFront</t>
        </is>
      </c>
      <c r="G171" s="4" t="inlineStr">
        <is>
          <t>List</t>
        </is>
      </c>
      <c r="H171" s="4" t="inlineStr">
        <is>
          <t>Read</t>
        </is>
      </c>
      <c r="I171" s="4" t="inlineStr">
        <is>
          <t>Grants permission to list your CloudFront origin access identities</t>
        </is>
      </c>
      <c r="J171" s="4" t="inlineStr">
        <is>
          <t>Low</t>
        </is>
      </c>
      <c r="K171" s="4" t="inlineStr"/>
    </row>
    <row r="172">
      <c r="A172" s="4" t="n">
        <v>168</v>
      </c>
      <c r="B172" s="4" t="inlineStr">
        <is>
          <t>CoreStack_InventoryFinopsReadPolicy</t>
        </is>
      </c>
      <c r="C172" s="4" t="inlineStr">
        <is>
          <t>Always attached</t>
        </is>
      </c>
      <c r="D172" s="4" t="inlineStr">
        <is>
          <t>cloudfront:List*</t>
        </is>
      </c>
      <c r="E172" s="4" t="inlineStr">
        <is>
          <t>cloudfront:ListConflictingAliases</t>
        </is>
      </c>
      <c r="F172" s="4" t="inlineStr">
        <is>
          <t>Amazon CloudFront</t>
        </is>
      </c>
      <c r="G172" s="4" t="inlineStr">
        <is>
          <t>List</t>
        </is>
      </c>
      <c r="H172" s="4" t="inlineStr">
        <is>
          <t>Read</t>
        </is>
      </c>
      <c r="I172" s="4" t="inlineStr">
        <is>
          <t>Grants permission to list all aliases that conflict with the given alias in CloudFront</t>
        </is>
      </c>
      <c r="J172" s="4" t="inlineStr">
        <is>
          <t>Low</t>
        </is>
      </c>
      <c r="K172" s="4" t="inlineStr"/>
    </row>
    <row r="173">
      <c r="A173" s="4" t="n">
        <v>169</v>
      </c>
      <c r="B173" s="4" t="inlineStr">
        <is>
          <t>CoreStack_InventoryFinopsReadPolicy</t>
        </is>
      </c>
      <c r="C173" s="4" t="inlineStr">
        <is>
          <t>Always attached</t>
        </is>
      </c>
      <c r="D173" s="4" t="inlineStr">
        <is>
          <t>cloudfront:List*</t>
        </is>
      </c>
      <c r="E173" s="4" t="inlineStr">
        <is>
          <t>cloudfront:ListConnectionFunctions</t>
        </is>
      </c>
      <c r="F173" s="4" t="inlineStr">
        <is>
          <t>Amazon CloudFront</t>
        </is>
      </c>
      <c r="G173" s="4" t="inlineStr">
        <is>
          <t>List</t>
        </is>
      </c>
      <c r="H173" s="4" t="inlineStr">
        <is>
          <t>Read</t>
        </is>
      </c>
      <c r="I173" s="4" t="inlineStr">
        <is>
          <t>Grants permission to list the connection functions in your AWS account</t>
        </is>
      </c>
      <c r="J173" s="4" t="inlineStr">
        <is>
          <t>Low</t>
        </is>
      </c>
      <c r="K173" s="4" t="inlineStr"/>
    </row>
    <row r="174">
      <c r="A174" s="4" t="n">
        <v>170</v>
      </c>
      <c r="B174" s="4" t="inlineStr">
        <is>
          <t>CoreStack_InventoryFinopsReadPolicy</t>
        </is>
      </c>
      <c r="C174" s="4" t="inlineStr">
        <is>
          <t>Always attached</t>
        </is>
      </c>
      <c r="D174" s="4" t="inlineStr">
        <is>
          <t>cloudfront:List*</t>
        </is>
      </c>
      <c r="E174" s="4" t="inlineStr">
        <is>
          <t>cloudfront:ListConnectionGroups</t>
        </is>
      </c>
      <c r="F174" s="4" t="inlineStr">
        <is>
          <t>Amazon CloudFront</t>
        </is>
      </c>
      <c r="G174" s="4" t="inlineStr">
        <is>
          <t>List</t>
        </is>
      </c>
      <c r="H174" s="4" t="inlineStr">
        <is>
          <t>Read</t>
        </is>
      </c>
      <c r="I174" s="4" t="inlineStr">
        <is>
          <t>Grants permission to list the connection groups in your AWS account</t>
        </is>
      </c>
      <c r="J174" s="4" t="inlineStr">
        <is>
          <t>Low</t>
        </is>
      </c>
      <c r="K174" s="4" t="inlineStr"/>
    </row>
    <row r="175">
      <c r="A175" s="4" t="n">
        <v>171</v>
      </c>
      <c r="B175" s="4" t="inlineStr">
        <is>
          <t>CoreStack_InventoryFinopsReadPolicy</t>
        </is>
      </c>
      <c r="C175" s="4" t="inlineStr">
        <is>
          <t>Always attached</t>
        </is>
      </c>
      <c r="D175" s="4" t="inlineStr">
        <is>
          <t>cloudfront:List*</t>
        </is>
      </c>
      <c r="E175" s="4" t="inlineStr">
        <is>
          <t>cloudfront:ListContinuousDeploymentPolicies</t>
        </is>
      </c>
      <c r="F175" s="4" t="inlineStr">
        <is>
          <t>Amazon CloudFront</t>
        </is>
      </c>
      <c r="G175" s="4" t="inlineStr">
        <is>
          <t>List</t>
        </is>
      </c>
      <c r="H175" s="4" t="inlineStr">
        <is>
          <t>Read</t>
        </is>
      </c>
      <c r="I175" s="4" t="inlineStr">
        <is>
          <t>Grants permission to list all continuous-deployment policies in the account</t>
        </is>
      </c>
      <c r="J175" s="4" t="inlineStr">
        <is>
          <t>Low</t>
        </is>
      </c>
      <c r="K175" s="4" t="inlineStr"/>
    </row>
    <row r="176">
      <c r="A176" s="4" t="n">
        <v>172</v>
      </c>
      <c r="B176" s="4" t="inlineStr">
        <is>
          <t>CoreStack_InventoryFinopsReadPolicy</t>
        </is>
      </c>
      <c r="C176" s="4" t="inlineStr">
        <is>
          <t>Always attached</t>
        </is>
      </c>
      <c r="D176" s="4" t="inlineStr">
        <is>
          <t>cloudfront:List*</t>
        </is>
      </c>
      <c r="E176" s="4" t="inlineStr">
        <is>
          <t>cloudfront:ListDistributionTenants</t>
        </is>
      </c>
      <c r="F176" s="4" t="inlineStr">
        <is>
          <t>Amazon CloudFront</t>
        </is>
      </c>
      <c r="G176" s="4" t="inlineStr">
        <is>
          <t>List</t>
        </is>
      </c>
      <c r="H176" s="4" t="inlineStr">
        <is>
          <t>Read</t>
        </is>
      </c>
      <c r="I176" s="4" t="inlineStr">
        <is>
          <t>Grants permission to list the distribution tenants in your AWS account</t>
        </is>
      </c>
      <c r="J176" s="4" t="inlineStr">
        <is>
          <t>Low</t>
        </is>
      </c>
      <c r="K176" s="4" t="inlineStr"/>
    </row>
    <row r="177">
      <c r="A177" s="4" t="n">
        <v>173</v>
      </c>
      <c r="B177" s="4" t="inlineStr">
        <is>
          <t>CoreStack_InventoryFinopsReadPolicy</t>
        </is>
      </c>
      <c r="C177" s="4" t="inlineStr">
        <is>
          <t>Always attached</t>
        </is>
      </c>
      <c r="D177" s="4" t="inlineStr">
        <is>
          <t>cloudfront:List*</t>
        </is>
      </c>
      <c r="E177" s="4" t="inlineStr">
        <is>
          <t>cloudfront:ListDistributionTenantsByCustomization</t>
        </is>
      </c>
      <c r="F177" s="4" t="inlineStr">
        <is>
          <t>Amazon CloudFront</t>
        </is>
      </c>
      <c r="G177" s="4" t="inlineStr">
        <is>
          <t>List</t>
        </is>
      </c>
      <c r="H177" s="4" t="inlineStr">
        <is>
          <t>Read</t>
        </is>
      </c>
      <c r="I177" s="4" t="inlineStr">
        <is>
          <t>Grants permission to list the distribution tenants by the customization that you specify</t>
        </is>
      </c>
      <c r="J177" s="4" t="inlineStr">
        <is>
          <t>Low</t>
        </is>
      </c>
      <c r="K177" s="4" t="inlineStr"/>
    </row>
    <row r="178">
      <c r="A178" s="4" t="n">
        <v>174</v>
      </c>
      <c r="B178" s="4" t="inlineStr">
        <is>
          <t>CoreStack_InventoryFinopsReadPolicy</t>
        </is>
      </c>
      <c r="C178" s="4" t="inlineStr">
        <is>
          <t>Always attached</t>
        </is>
      </c>
      <c r="D178" s="4" t="inlineStr">
        <is>
          <t>cloudfront:List*</t>
        </is>
      </c>
      <c r="E178" s="4" t="inlineStr">
        <is>
          <t>cloudfront:ListDistributions</t>
        </is>
      </c>
      <c r="F178" s="4" t="inlineStr">
        <is>
          <t>Amazon CloudFront</t>
        </is>
      </c>
      <c r="G178" s="4" t="inlineStr">
        <is>
          <t>List</t>
        </is>
      </c>
      <c r="H178" s="4" t="inlineStr">
        <is>
          <t>Read</t>
        </is>
      </c>
      <c r="I178" s="4" t="inlineStr">
        <is>
          <t>Grants permission to list the distributions associated with your AWS account</t>
        </is>
      </c>
      <c r="J178" s="4" t="inlineStr">
        <is>
          <t>Low</t>
        </is>
      </c>
      <c r="K178" s="4" t="inlineStr"/>
    </row>
    <row r="179">
      <c r="A179" s="4" t="n">
        <v>175</v>
      </c>
      <c r="B179" s="4" t="inlineStr">
        <is>
          <t>CoreStack_InventoryFinopsReadPolicy</t>
        </is>
      </c>
      <c r="C179" s="4" t="inlineStr">
        <is>
          <t>Always attached</t>
        </is>
      </c>
      <c r="D179" s="4" t="inlineStr">
        <is>
          <t>cloudfront:List*</t>
        </is>
      </c>
      <c r="E179" s="4" t="inlineStr">
        <is>
          <t>cloudfront:ListDistributionsByAnycastIpListId</t>
        </is>
      </c>
      <c r="F179" s="4" t="inlineStr">
        <is>
          <t>Amazon CloudFront</t>
        </is>
      </c>
      <c r="G179" s="4" t="inlineStr">
        <is>
          <t>List</t>
        </is>
      </c>
      <c r="H179" s="4" t="inlineStr">
        <is>
          <t>Read</t>
        </is>
      </c>
      <c r="I179" s="4" t="inlineStr">
        <is>
          <t>Grants permission to list the distributions in your account that are associated with the specified AnycastIpListId</t>
        </is>
      </c>
      <c r="J179" s="4" t="inlineStr">
        <is>
          <t>Low</t>
        </is>
      </c>
      <c r="K179" s="4" t="inlineStr"/>
    </row>
    <row r="180">
      <c r="A180" s="4" t="n">
        <v>176</v>
      </c>
      <c r="B180" s="4" t="inlineStr">
        <is>
          <t>CoreStack_InventoryFinopsReadPolicy</t>
        </is>
      </c>
      <c r="C180" s="4" t="inlineStr">
        <is>
          <t>Always attached</t>
        </is>
      </c>
      <c r="D180" s="4" t="inlineStr">
        <is>
          <t>cloudfront:List*</t>
        </is>
      </c>
      <c r="E180" s="4" t="inlineStr">
        <is>
          <t>cloudfront:ListDistributionsByCachePolicyId</t>
        </is>
      </c>
      <c r="F180" s="4" t="inlineStr">
        <is>
          <t>Amazon CloudFront</t>
        </is>
      </c>
      <c r="G180" s="4" t="inlineStr">
        <is>
          <t>List</t>
        </is>
      </c>
      <c r="H180" s="4" t="inlineStr">
        <is>
          <t>Read</t>
        </is>
      </c>
      <c r="I180" s="4" t="inlineStr">
        <is>
          <t>Grants permission to list distribution IDs for distributions that have a cache behavior that's associated with the specified cache policy</t>
        </is>
      </c>
      <c r="J180" s="4" t="inlineStr">
        <is>
          <t>Low</t>
        </is>
      </c>
      <c r="K180" s="4" t="inlineStr"/>
    </row>
    <row r="181">
      <c r="A181" s="4" t="n">
        <v>177</v>
      </c>
      <c r="B181" s="4" t="inlineStr">
        <is>
          <t>CoreStack_InventoryFinopsReadPolicy</t>
        </is>
      </c>
      <c r="C181" s="4" t="inlineStr">
        <is>
          <t>Always attached</t>
        </is>
      </c>
      <c r="D181" s="4" t="inlineStr">
        <is>
          <t>cloudfront:List*</t>
        </is>
      </c>
      <c r="E181" s="4" t="inlineStr">
        <is>
          <t>cloudfront:ListDistributionsByConnectionFunction</t>
        </is>
      </c>
      <c r="F181" s="4" t="inlineStr">
        <is>
          <t>Amazon CloudFront</t>
        </is>
      </c>
      <c r="G181" s="4" t="inlineStr">
        <is>
          <t>List</t>
        </is>
      </c>
      <c r="H181" s="4" t="inlineStr">
        <is>
          <t>Read</t>
        </is>
      </c>
      <c r="I181" s="4" t="inlineStr">
        <is>
          <t>Grants permission to list summaries for distributions associated with the specified connection function</t>
        </is>
      </c>
      <c r="J181" s="4" t="inlineStr">
        <is>
          <t>Low</t>
        </is>
      </c>
      <c r="K181" s="4" t="inlineStr"/>
    </row>
    <row r="182">
      <c r="A182" s="4" t="n">
        <v>178</v>
      </c>
      <c r="B182" s="4" t="inlineStr">
        <is>
          <t>CoreStack_InventoryFinopsReadPolicy</t>
        </is>
      </c>
      <c r="C182" s="4" t="inlineStr">
        <is>
          <t>Always attached</t>
        </is>
      </c>
      <c r="D182" s="4" t="inlineStr">
        <is>
          <t>cloudfront:List*</t>
        </is>
      </c>
      <c r="E182" s="4" t="inlineStr">
        <is>
          <t>cloudfront:ListDistributionsByConnectionMode</t>
        </is>
      </c>
      <c r="F182" s="4" t="inlineStr">
        <is>
          <t>Amazon CloudFront</t>
        </is>
      </c>
      <c r="G182" s="4" t="inlineStr">
        <is>
          <t>List</t>
        </is>
      </c>
      <c r="H182" s="4" t="inlineStr">
        <is>
          <t>Read</t>
        </is>
      </c>
      <c r="I182" s="4" t="inlineStr">
        <is>
          <t>Grants permission to list the distributions by the specified connection mode</t>
        </is>
      </c>
      <c r="J182" s="4" t="inlineStr">
        <is>
          <t>Low</t>
        </is>
      </c>
      <c r="K182" s="4" t="inlineStr"/>
    </row>
    <row r="183">
      <c r="A183" s="4" t="n">
        <v>179</v>
      </c>
      <c r="B183" s="4" t="inlineStr">
        <is>
          <t>CoreStack_InventoryFinopsReadPolicy</t>
        </is>
      </c>
      <c r="C183" s="4" t="inlineStr">
        <is>
          <t>Always attached</t>
        </is>
      </c>
      <c r="D183" s="4" t="inlineStr">
        <is>
          <t>cloudfront:List*</t>
        </is>
      </c>
      <c r="E183" s="4" t="inlineStr">
        <is>
          <t>cloudfront:ListDistributionsByKeyGroup</t>
        </is>
      </c>
      <c r="F183" s="4" t="inlineStr">
        <is>
          <t>Amazon CloudFront</t>
        </is>
      </c>
      <c r="G183" s="4" t="inlineStr">
        <is>
          <t>List</t>
        </is>
      </c>
      <c r="H183" s="4" t="inlineStr">
        <is>
          <t>Read</t>
        </is>
      </c>
      <c r="I183" s="4" t="inlineStr">
        <is>
          <t>Grants permission to list distribution IDs for distributions that have a cache behavior that's associated with the specified key group</t>
        </is>
      </c>
      <c r="J183" s="4" t="inlineStr">
        <is>
          <t>Low</t>
        </is>
      </c>
      <c r="K183" s="4" t="inlineStr"/>
    </row>
    <row r="184">
      <c r="A184" s="4" t="n">
        <v>180</v>
      </c>
      <c r="B184" s="4" t="inlineStr">
        <is>
          <t>CoreStack_InventoryFinopsReadPolicy</t>
        </is>
      </c>
      <c r="C184" s="4" t="inlineStr">
        <is>
          <t>Always attached</t>
        </is>
      </c>
      <c r="D184" s="4" t="inlineStr">
        <is>
          <t>cloudfront:List*</t>
        </is>
      </c>
      <c r="E184" s="4" t="inlineStr">
        <is>
          <t>cloudfront:ListDistributionsByLambdaFunction</t>
        </is>
      </c>
      <c r="F184" s="4" t="inlineStr">
        <is>
          <t>Amazon CloudFront</t>
        </is>
      </c>
      <c r="G184" s="4" t="inlineStr">
        <is>
          <t>List</t>
        </is>
      </c>
      <c r="H184" s="4" t="inlineStr">
        <is>
          <t>Read</t>
        </is>
      </c>
      <c r="I184" s="4" t="inlineStr">
        <is>
          <t>Grants permission to list the distributions associated a Lambda function</t>
        </is>
      </c>
      <c r="J184" s="4" t="inlineStr">
        <is>
          <t>Low</t>
        </is>
      </c>
      <c r="K184" s="4" t="inlineStr"/>
    </row>
    <row r="185">
      <c r="A185" s="4" t="n">
        <v>181</v>
      </c>
      <c r="B185" s="4" t="inlineStr">
        <is>
          <t>CoreStack_InventoryFinopsReadPolicy</t>
        </is>
      </c>
      <c r="C185" s="4" t="inlineStr">
        <is>
          <t>Always attached</t>
        </is>
      </c>
      <c r="D185" s="4" t="inlineStr">
        <is>
          <t>cloudfront:List*</t>
        </is>
      </c>
      <c r="E185" s="4" t="inlineStr">
        <is>
          <t>cloudfront:ListDistributionsByOriginRequestPolicyId</t>
        </is>
      </c>
      <c r="F185" s="4" t="inlineStr">
        <is>
          <t>Amazon CloudFront</t>
        </is>
      </c>
      <c r="G185" s="4" t="inlineStr">
        <is>
          <t>List</t>
        </is>
      </c>
      <c r="H185" s="4" t="inlineStr">
        <is>
          <t>Read</t>
        </is>
      </c>
      <c r="I185" s="4" t="inlineStr">
        <is>
          <t>Grants permission to list distribution IDs for distributions that have a cache behavior that's associated with the specified origin request policy</t>
        </is>
      </c>
      <c r="J185" s="4" t="inlineStr">
        <is>
          <t>Low</t>
        </is>
      </c>
      <c r="K185" s="4" t="inlineStr"/>
    </row>
    <row r="186">
      <c r="A186" s="4" t="n">
        <v>182</v>
      </c>
      <c r="B186" s="4" t="inlineStr">
        <is>
          <t>CoreStack_InventoryFinopsReadPolicy</t>
        </is>
      </c>
      <c r="C186" s="4" t="inlineStr">
        <is>
          <t>Always attached</t>
        </is>
      </c>
      <c r="D186" s="4" t="inlineStr">
        <is>
          <t>cloudfront:List*</t>
        </is>
      </c>
      <c r="E186" s="4" t="inlineStr">
        <is>
          <t>cloudfront:ListDistributionsByRealtimeLogConfig</t>
        </is>
      </c>
      <c r="F186" s="4" t="inlineStr">
        <is>
          <t>Amazon CloudFront</t>
        </is>
      </c>
      <c r="G186" s="4" t="inlineStr">
        <is>
          <t>List</t>
        </is>
      </c>
      <c r="H186" s="4" t="inlineStr">
        <is>
          <t>Read</t>
        </is>
      </c>
      <c r="I186" s="4" t="inlineStr">
        <is>
          <t>Grants permission to get a list of distributions that have a cache behavior that's associated with the specified real-time log configuration</t>
        </is>
      </c>
      <c r="J186" s="4" t="inlineStr">
        <is>
          <t>Low</t>
        </is>
      </c>
      <c r="K186" s="4" t="inlineStr"/>
    </row>
    <row r="187">
      <c r="A187" s="4" t="n">
        <v>183</v>
      </c>
      <c r="B187" s="4" t="inlineStr">
        <is>
          <t>CoreStack_InventoryFinopsReadPolicy</t>
        </is>
      </c>
      <c r="C187" s="4" t="inlineStr">
        <is>
          <t>Always attached</t>
        </is>
      </c>
      <c r="D187" s="4" t="inlineStr">
        <is>
          <t>cloudfront:List*</t>
        </is>
      </c>
      <c r="E187" s="4" t="inlineStr">
        <is>
          <t>cloudfront:ListDistributionsByResponseHeadersPolicyId</t>
        </is>
      </c>
      <c r="F187" s="4" t="inlineStr">
        <is>
          <t>Amazon CloudFront</t>
        </is>
      </c>
      <c r="G187" s="4" t="inlineStr">
        <is>
          <t>List</t>
        </is>
      </c>
      <c r="H187" s="4" t="inlineStr">
        <is>
          <t>Read</t>
        </is>
      </c>
      <c r="I187" s="4" t="inlineStr">
        <is>
          <t>Grants permission to list distribution IDs for distributions that have a cache behavior that's associated with the specified response headers policy</t>
        </is>
      </c>
      <c r="J187" s="4" t="inlineStr">
        <is>
          <t>Low</t>
        </is>
      </c>
      <c r="K187" s="4" t="inlineStr"/>
    </row>
    <row r="188">
      <c r="A188" s="4" t="n">
        <v>184</v>
      </c>
      <c r="B188" s="4" t="inlineStr">
        <is>
          <t>CoreStack_InventoryFinopsReadPolicy</t>
        </is>
      </c>
      <c r="C188" s="4" t="inlineStr">
        <is>
          <t>Always attached</t>
        </is>
      </c>
      <c r="D188" s="4" t="inlineStr">
        <is>
          <t>cloudfront:List*</t>
        </is>
      </c>
      <c r="E188" s="4" t="inlineStr">
        <is>
          <t>cloudfront:ListDistributionsByTrustStore</t>
        </is>
      </c>
      <c r="F188" s="4" t="inlineStr">
        <is>
          <t>Amazon CloudFront</t>
        </is>
      </c>
      <c r="G188" s="4" t="inlineStr">
        <is>
          <t>List</t>
        </is>
      </c>
      <c r="H188" s="4" t="inlineStr">
        <is>
          <t>Read</t>
        </is>
      </c>
      <c r="I188" s="4" t="inlineStr">
        <is>
          <t>Grants permission to list summaries for distributions associated with the specified trust store</t>
        </is>
      </c>
      <c r="J188" s="4" t="inlineStr">
        <is>
          <t>Low</t>
        </is>
      </c>
      <c r="K188" s="4" t="inlineStr"/>
    </row>
    <row r="189">
      <c r="A189" s="4" t="n">
        <v>185</v>
      </c>
      <c r="B189" s="4" t="inlineStr">
        <is>
          <t>CoreStack_InventoryFinopsReadPolicy</t>
        </is>
      </c>
      <c r="C189" s="4" t="inlineStr">
        <is>
          <t>Always attached</t>
        </is>
      </c>
      <c r="D189" s="4" t="inlineStr">
        <is>
          <t>cloudfront:List*</t>
        </is>
      </c>
      <c r="E189" s="4" t="inlineStr">
        <is>
          <t>cloudfront:ListDistributionsByVpcOriginId</t>
        </is>
      </c>
      <c r="F189" s="4" t="inlineStr">
        <is>
          <t>Amazon CloudFront</t>
        </is>
      </c>
      <c r="G189" s="4" t="inlineStr">
        <is>
          <t>List</t>
        </is>
      </c>
      <c r="H189" s="4" t="inlineStr">
        <is>
          <t>Read</t>
        </is>
      </c>
      <c r="I189" s="4" t="inlineStr">
        <is>
          <t>Grants permission to list IDs for distributions associated with the specified VPC origin</t>
        </is>
      </c>
      <c r="J189" s="4" t="inlineStr">
        <is>
          <t>Low</t>
        </is>
      </c>
      <c r="K189" s="4" t="inlineStr"/>
    </row>
    <row r="190">
      <c r="A190" s="4" t="n">
        <v>186</v>
      </c>
      <c r="B190" s="4" t="inlineStr">
        <is>
          <t>CoreStack_InventoryFinopsReadPolicy</t>
        </is>
      </c>
      <c r="C190" s="4" t="inlineStr">
        <is>
          <t>Always attached</t>
        </is>
      </c>
      <c r="D190" s="4" t="inlineStr">
        <is>
          <t>cloudfront:List*</t>
        </is>
      </c>
      <c r="E190" s="4" t="inlineStr">
        <is>
          <t>cloudfront:ListDistributionsByWebACLId</t>
        </is>
      </c>
      <c r="F190" s="4" t="inlineStr">
        <is>
          <t>Amazon CloudFront</t>
        </is>
      </c>
      <c r="G190" s="4" t="inlineStr">
        <is>
          <t>List</t>
        </is>
      </c>
      <c r="H190" s="4" t="inlineStr">
        <is>
          <t>Read</t>
        </is>
      </c>
      <c r="I190" s="4" t="inlineStr">
        <is>
          <t>Grants permission to list the distributions associated with your AWS account with given AWS WAF web ACL</t>
        </is>
      </c>
      <c r="J190" s="4" t="inlineStr">
        <is>
          <t>Low</t>
        </is>
      </c>
      <c r="K190" s="4" t="inlineStr"/>
    </row>
    <row r="191">
      <c r="A191" s="4" t="n">
        <v>187</v>
      </c>
      <c r="B191" s="4" t="inlineStr">
        <is>
          <t>CoreStack_InventoryFinopsReadPolicy</t>
        </is>
      </c>
      <c r="C191" s="4" t="inlineStr">
        <is>
          <t>Always attached</t>
        </is>
      </c>
      <c r="D191" s="4" t="inlineStr">
        <is>
          <t>cloudfront:List*</t>
        </is>
      </c>
      <c r="E191" s="4" t="inlineStr">
        <is>
          <t>cloudfront:ListDomainConflicts</t>
        </is>
      </c>
      <c r="F191" s="4" t="inlineStr">
        <is>
          <t>Amazon CloudFront</t>
        </is>
      </c>
      <c r="G191" s="4" t="inlineStr">
        <is>
          <t>List</t>
        </is>
      </c>
      <c r="H191" s="4" t="inlineStr">
        <is>
          <t>Read</t>
        </is>
      </c>
      <c r="I191" s="4" t="inlineStr">
        <is>
          <t>Grants permission to list domain conflicts for a specified domain</t>
        </is>
      </c>
      <c r="J191" s="4" t="inlineStr">
        <is>
          <t>Low</t>
        </is>
      </c>
      <c r="K191" s="4" t="inlineStr"/>
    </row>
    <row r="192">
      <c r="A192" s="4" t="n">
        <v>188</v>
      </c>
      <c r="B192" s="4" t="inlineStr">
        <is>
          <t>CoreStack_InventoryFinopsReadPolicy</t>
        </is>
      </c>
      <c r="C192" s="4" t="inlineStr">
        <is>
          <t>Always attached</t>
        </is>
      </c>
      <c r="D192" s="4" t="inlineStr">
        <is>
          <t>cloudfront:List*</t>
        </is>
      </c>
      <c r="E192" s="4" t="inlineStr">
        <is>
          <t>cloudfront:ListFieldLevelEncryptionConfigs</t>
        </is>
      </c>
      <c r="F192" s="4" t="inlineStr">
        <is>
          <t>Amazon CloudFront</t>
        </is>
      </c>
      <c r="G192" s="4" t="inlineStr">
        <is>
          <t>List</t>
        </is>
      </c>
      <c r="H192" s="4" t="inlineStr">
        <is>
          <t>Read</t>
        </is>
      </c>
      <c r="I192" s="4" t="inlineStr">
        <is>
          <t>Grants permission to list all field-level encryption configurations that have been created in CloudFront for this account</t>
        </is>
      </c>
      <c r="J192" s="4" t="inlineStr">
        <is>
          <t>Low</t>
        </is>
      </c>
      <c r="K192" s="4" t="inlineStr"/>
    </row>
    <row r="193">
      <c r="A193" s="4" t="n">
        <v>189</v>
      </c>
      <c r="B193" s="4" t="inlineStr">
        <is>
          <t>CoreStack_InventoryFinopsReadPolicy</t>
        </is>
      </c>
      <c r="C193" s="4" t="inlineStr">
        <is>
          <t>Always attached</t>
        </is>
      </c>
      <c r="D193" s="4" t="inlineStr">
        <is>
          <t>cloudfront:List*</t>
        </is>
      </c>
      <c r="E193" s="4" t="inlineStr">
        <is>
          <t>cloudfront:ListFieldLevelEncryptionProfiles</t>
        </is>
      </c>
      <c r="F193" s="4" t="inlineStr">
        <is>
          <t>Amazon CloudFront</t>
        </is>
      </c>
      <c r="G193" s="4" t="inlineStr">
        <is>
          <t>List</t>
        </is>
      </c>
      <c r="H193" s="4" t="inlineStr">
        <is>
          <t>Read</t>
        </is>
      </c>
      <c r="I193" s="4" t="inlineStr">
        <is>
          <t>Grants permission to list all field-level encryption profiles that have been created in CloudFront for this account</t>
        </is>
      </c>
      <c r="J193" s="4" t="inlineStr">
        <is>
          <t>Low</t>
        </is>
      </c>
      <c r="K193" s="4" t="inlineStr"/>
    </row>
    <row r="194">
      <c r="A194" s="4" t="n">
        <v>190</v>
      </c>
      <c r="B194" s="4" t="inlineStr">
        <is>
          <t>CoreStack_InventoryFinopsReadPolicy</t>
        </is>
      </c>
      <c r="C194" s="4" t="inlineStr">
        <is>
          <t>Always attached</t>
        </is>
      </c>
      <c r="D194" s="4" t="inlineStr">
        <is>
          <t>cloudfront:List*</t>
        </is>
      </c>
      <c r="E194" s="4" t="inlineStr">
        <is>
          <t>cloudfront:ListFunctions</t>
        </is>
      </c>
      <c r="F194" s="4" t="inlineStr">
        <is>
          <t>Amazon CloudFront</t>
        </is>
      </c>
      <c r="G194" s="4" t="inlineStr">
        <is>
          <t>List</t>
        </is>
      </c>
      <c r="H194" s="4" t="inlineStr">
        <is>
          <t>Read</t>
        </is>
      </c>
      <c r="I194" s="4" t="inlineStr">
        <is>
          <t>Grants permission to get a list of CloudFront functions</t>
        </is>
      </c>
      <c r="J194" s="4" t="inlineStr">
        <is>
          <t>Low</t>
        </is>
      </c>
      <c r="K194" s="4" t="inlineStr"/>
    </row>
    <row r="195">
      <c r="A195" s="4" t="n">
        <v>191</v>
      </c>
      <c r="B195" s="4" t="inlineStr">
        <is>
          <t>CoreStack_InventoryFinopsReadPolicy</t>
        </is>
      </c>
      <c r="C195" s="4" t="inlineStr">
        <is>
          <t>Always attached</t>
        </is>
      </c>
      <c r="D195" s="4" t="inlineStr">
        <is>
          <t>cloudfront:List*</t>
        </is>
      </c>
      <c r="E195" s="4" t="inlineStr">
        <is>
          <t>cloudfront:ListInvalidations</t>
        </is>
      </c>
      <c r="F195" s="4" t="inlineStr">
        <is>
          <t>Amazon CloudFront</t>
        </is>
      </c>
      <c r="G195" s="4" t="inlineStr">
        <is>
          <t>List</t>
        </is>
      </c>
      <c r="H195" s="4" t="inlineStr">
        <is>
          <t>Read</t>
        </is>
      </c>
      <c r="I195" s="4" t="inlineStr">
        <is>
          <t>Grants permission to list your invalidation batches</t>
        </is>
      </c>
      <c r="J195" s="4" t="inlineStr">
        <is>
          <t>Low</t>
        </is>
      </c>
      <c r="K195" s="4" t="inlineStr"/>
    </row>
    <row r="196">
      <c r="A196" s="4" t="n">
        <v>192</v>
      </c>
      <c r="B196" s="4" t="inlineStr">
        <is>
          <t>CoreStack_InventoryFinopsReadPolicy</t>
        </is>
      </c>
      <c r="C196" s="4" t="inlineStr">
        <is>
          <t>Always attached</t>
        </is>
      </c>
      <c r="D196" s="4" t="inlineStr">
        <is>
          <t>cloudfront:List*</t>
        </is>
      </c>
      <c r="E196" s="4" t="inlineStr">
        <is>
          <t>cloudfront:ListInvalidationsForDistributionTenant</t>
        </is>
      </c>
      <c r="F196" s="4" t="inlineStr">
        <is>
          <t>Amazon CloudFront</t>
        </is>
      </c>
      <c r="G196" s="4" t="inlineStr">
        <is>
          <t>List</t>
        </is>
      </c>
      <c r="H196" s="4" t="inlineStr">
        <is>
          <t>Read</t>
        </is>
      </c>
      <c r="I196" s="4" t="inlineStr">
        <is>
          <t>Grants permission to list the invalidations for a distribution tenant</t>
        </is>
      </c>
      <c r="J196" s="4" t="inlineStr">
        <is>
          <t>Low</t>
        </is>
      </c>
      <c r="K196" s="4" t="inlineStr"/>
    </row>
    <row r="197">
      <c r="A197" s="4" t="n">
        <v>193</v>
      </c>
      <c r="B197" s="4" t="inlineStr">
        <is>
          <t>CoreStack_InventoryFinopsReadPolicy</t>
        </is>
      </c>
      <c r="C197" s="4" t="inlineStr">
        <is>
          <t>Always attached</t>
        </is>
      </c>
      <c r="D197" s="4" t="inlineStr">
        <is>
          <t>cloudfront:List*</t>
        </is>
      </c>
      <c r="E197" s="4" t="inlineStr">
        <is>
          <t>cloudfront:ListKeyGroups</t>
        </is>
      </c>
      <c r="F197" s="4" t="inlineStr">
        <is>
          <t>Amazon CloudFront</t>
        </is>
      </c>
      <c r="G197" s="4" t="inlineStr">
        <is>
          <t>List</t>
        </is>
      </c>
      <c r="H197" s="4" t="inlineStr">
        <is>
          <t>Read</t>
        </is>
      </c>
      <c r="I197" s="4" t="inlineStr">
        <is>
          <t>Grants permission to list all key groups that have been created in CloudFront for this account</t>
        </is>
      </c>
      <c r="J197" s="4" t="inlineStr">
        <is>
          <t>Low</t>
        </is>
      </c>
      <c r="K197" s="4" t="inlineStr"/>
    </row>
    <row r="198">
      <c r="A198" s="4" t="n">
        <v>194</v>
      </c>
      <c r="B198" s="4" t="inlineStr">
        <is>
          <t>CoreStack_InventoryFinopsReadPolicy</t>
        </is>
      </c>
      <c r="C198" s="4" t="inlineStr">
        <is>
          <t>Always attached</t>
        </is>
      </c>
      <c r="D198" s="4" t="inlineStr">
        <is>
          <t>cloudfront:List*</t>
        </is>
      </c>
      <c r="E198" s="4" t="inlineStr">
        <is>
          <t>cloudfront:ListKeyValueStores</t>
        </is>
      </c>
      <c r="F198" s="4" t="inlineStr">
        <is>
          <t>Amazon CloudFront</t>
        </is>
      </c>
      <c r="G198" s="4" t="inlineStr">
        <is>
          <t>List</t>
        </is>
      </c>
      <c r="H198" s="4" t="inlineStr">
        <is>
          <t>Read</t>
        </is>
      </c>
      <c r="I198" s="4" t="inlineStr">
        <is>
          <t>Grants permission to get a list of CloudFront KeyValueStores</t>
        </is>
      </c>
      <c r="J198" s="4" t="inlineStr">
        <is>
          <t>Low</t>
        </is>
      </c>
      <c r="K198" s="4" t="inlineStr"/>
    </row>
    <row r="199">
      <c r="A199" s="4" t="n">
        <v>195</v>
      </c>
      <c r="B199" s="4" t="inlineStr">
        <is>
          <t>CoreStack_InventoryFinopsReadPolicy</t>
        </is>
      </c>
      <c r="C199" s="4" t="inlineStr">
        <is>
          <t>Always attached</t>
        </is>
      </c>
      <c r="D199" s="4" t="inlineStr">
        <is>
          <t>cloudfront:List*</t>
        </is>
      </c>
      <c r="E199" s="4" t="inlineStr">
        <is>
          <t>cloudfront:ListOriginAccessControls</t>
        </is>
      </c>
      <c r="F199" s="4" t="inlineStr">
        <is>
          <t>Amazon CloudFront</t>
        </is>
      </c>
      <c r="G199" s="4" t="inlineStr">
        <is>
          <t>List</t>
        </is>
      </c>
      <c r="H199" s="4" t="inlineStr">
        <is>
          <t>Read</t>
        </is>
      </c>
      <c r="I199" s="4" t="inlineStr">
        <is>
          <t>Grants permission to list all origin access controls in the account</t>
        </is>
      </c>
      <c r="J199" s="4" t="inlineStr">
        <is>
          <t>Low</t>
        </is>
      </c>
      <c r="K199" s="4" t="inlineStr"/>
    </row>
    <row r="200">
      <c r="A200" s="4" t="n">
        <v>196</v>
      </c>
      <c r="B200" s="4" t="inlineStr">
        <is>
          <t>CoreStack_InventoryFinopsReadPolicy</t>
        </is>
      </c>
      <c r="C200" s="4" t="inlineStr">
        <is>
          <t>Always attached</t>
        </is>
      </c>
      <c r="D200" s="4" t="inlineStr">
        <is>
          <t>cloudfront:List*</t>
        </is>
      </c>
      <c r="E200" s="4" t="inlineStr">
        <is>
          <t>cloudfront:ListOriginRequestPolicies</t>
        </is>
      </c>
      <c r="F200" s="4" t="inlineStr">
        <is>
          <t>Amazon CloudFront</t>
        </is>
      </c>
      <c r="G200" s="4" t="inlineStr">
        <is>
          <t>List</t>
        </is>
      </c>
      <c r="H200" s="4" t="inlineStr">
        <is>
          <t>Read</t>
        </is>
      </c>
      <c r="I200" s="4" t="inlineStr">
        <is>
          <t>Grants permission to list all origin request policies that have been created in CloudFront for this account</t>
        </is>
      </c>
      <c r="J200" s="4" t="inlineStr">
        <is>
          <t>Low</t>
        </is>
      </c>
      <c r="K200" s="4" t="inlineStr"/>
    </row>
    <row r="201">
      <c r="A201" s="4" t="n">
        <v>197</v>
      </c>
      <c r="B201" s="4" t="inlineStr">
        <is>
          <t>CoreStack_InventoryFinopsReadPolicy</t>
        </is>
      </c>
      <c r="C201" s="4" t="inlineStr">
        <is>
          <t>Always attached</t>
        </is>
      </c>
      <c r="D201" s="4" t="inlineStr">
        <is>
          <t>cloudfront:List*</t>
        </is>
      </c>
      <c r="E201" s="4" t="inlineStr">
        <is>
          <t>cloudfront:ListPublicKeys</t>
        </is>
      </c>
      <c r="F201" s="4" t="inlineStr">
        <is>
          <t>Amazon CloudFront</t>
        </is>
      </c>
      <c r="G201" s="4" t="inlineStr">
        <is>
          <t>List</t>
        </is>
      </c>
      <c r="H201" s="4" t="inlineStr">
        <is>
          <t>Read</t>
        </is>
      </c>
      <c r="I201" s="4" t="inlineStr">
        <is>
          <t>Grants permission to list all public keys that have been added to CloudFront for this account</t>
        </is>
      </c>
      <c r="J201" s="4" t="inlineStr">
        <is>
          <t>Low</t>
        </is>
      </c>
      <c r="K201" s="4" t="inlineStr"/>
    </row>
    <row r="202">
      <c r="A202" s="4" t="n">
        <v>198</v>
      </c>
      <c r="B202" s="4" t="inlineStr">
        <is>
          <t>CoreStack_InventoryFinopsReadPolicy</t>
        </is>
      </c>
      <c r="C202" s="4" t="inlineStr">
        <is>
          <t>Always attached</t>
        </is>
      </c>
      <c r="D202" s="4" t="inlineStr">
        <is>
          <t>cloudfront:List*</t>
        </is>
      </c>
      <c r="E202" s="4" t="inlineStr">
        <is>
          <t>cloudfront:ListRateCards</t>
        </is>
      </c>
      <c r="F202" s="4" t="inlineStr">
        <is>
          <t>Amazon CloudFront</t>
        </is>
      </c>
      <c r="G202" s="4" t="inlineStr">
        <is>
          <t>List</t>
        </is>
      </c>
      <c r="H202" s="4" t="inlineStr">
        <is>
          <t>Read</t>
        </is>
      </c>
      <c r="I202" s="4" t="inlineStr">
        <is>
          <t>Grants permission to list CloudFront rate cards for the account</t>
        </is>
      </c>
      <c r="J202" s="4" t="inlineStr">
        <is>
          <t>Low</t>
        </is>
      </c>
      <c r="K202" s="4" t="inlineStr"/>
    </row>
    <row r="203">
      <c r="A203" s="4" t="n">
        <v>199</v>
      </c>
      <c r="B203" s="4" t="inlineStr">
        <is>
          <t>CoreStack_InventoryFinopsReadPolicy</t>
        </is>
      </c>
      <c r="C203" s="4" t="inlineStr">
        <is>
          <t>Always attached</t>
        </is>
      </c>
      <c r="D203" s="4" t="inlineStr">
        <is>
          <t>cloudfront:List*</t>
        </is>
      </c>
      <c r="E203" s="4" t="inlineStr">
        <is>
          <t>cloudfront:ListRealtimeLogConfigs</t>
        </is>
      </c>
      <c r="F203" s="4" t="inlineStr">
        <is>
          <t>Amazon CloudFront</t>
        </is>
      </c>
      <c r="G203" s="4" t="inlineStr">
        <is>
          <t>List</t>
        </is>
      </c>
      <c r="H203" s="4" t="inlineStr">
        <is>
          <t>Read</t>
        </is>
      </c>
      <c r="I203" s="4" t="inlineStr">
        <is>
          <t>Grants permission to get a list of real-time log configurations</t>
        </is>
      </c>
      <c r="J203" s="4" t="inlineStr">
        <is>
          <t>Low</t>
        </is>
      </c>
      <c r="K203" s="4" t="inlineStr"/>
    </row>
    <row r="204">
      <c r="A204" s="4" t="n">
        <v>200</v>
      </c>
      <c r="B204" s="4" t="inlineStr">
        <is>
          <t>CoreStack_InventoryFinopsReadPolicy</t>
        </is>
      </c>
      <c r="C204" s="4" t="inlineStr">
        <is>
          <t>Always attached</t>
        </is>
      </c>
      <c r="D204" s="4" t="inlineStr">
        <is>
          <t>cloudfront:List*</t>
        </is>
      </c>
      <c r="E204" s="4" t="inlineStr">
        <is>
          <t>cloudfront:ListResponseHeadersPolicies</t>
        </is>
      </c>
      <c r="F204" s="4" t="inlineStr">
        <is>
          <t>Amazon CloudFront</t>
        </is>
      </c>
      <c r="G204" s="4" t="inlineStr">
        <is>
          <t>List</t>
        </is>
      </c>
      <c r="H204" s="4" t="inlineStr">
        <is>
          <t>Read</t>
        </is>
      </c>
      <c r="I204" s="4" t="inlineStr">
        <is>
          <t>Grants permission to list all response headers policies that have been created in CloudFront for this account</t>
        </is>
      </c>
      <c r="J204" s="4" t="inlineStr">
        <is>
          <t>Low</t>
        </is>
      </c>
      <c r="K204" s="4" t="inlineStr"/>
    </row>
    <row r="205">
      <c r="A205" s="4" t="n">
        <v>201</v>
      </c>
      <c r="B205" s="4" t="inlineStr">
        <is>
          <t>CoreStack_InventoryFinopsReadPolicy</t>
        </is>
      </c>
      <c r="C205" s="4" t="inlineStr">
        <is>
          <t>Always attached</t>
        </is>
      </c>
      <c r="D205" s="4" t="inlineStr">
        <is>
          <t>cloudfront:List*</t>
        </is>
      </c>
      <c r="E205" s="4" t="inlineStr">
        <is>
          <t>cloudfront:ListSavingsPlans</t>
        </is>
      </c>
      <c r="F205" s="4" t="inlineStr">
        <is>
          <t>Amazon CloudFront</t>
        </is>
      </c>
      <c r="G205" s="4" t="inlineStr">
        <is>
          <t>List</t>
        </is>
      </c>
      <c r="H205" s="4" t="inlineStr">
        <is>
          <t>Read</t>
        </is>
      </c>
      <c r="I205" s="4" t="inlineStr">
        <is>
          <t>Grants permission to list savings plans in the account</t>
        </is>
      </c>
      <c r="J205" s="4" t="inlineStr">
        <is>
          <t>Low</t>
        </is>
      </c>
      <c r="K205" s="4" t="inlineStr"/>
    </row>
    <row r="206">
      <c r="A206" s="4" t="n">
        <v>202</v>
      </c>
      <c r="B206" s="4" t="inlineStr">
        <is>
          <t>CoreStack_InventoryFinopsReadPolicy</t>
        </is>
      </c>
      <c r="C206" s="4" t="inlineStr">
        <is>
          <t>Always attached</t>
        </is>
      </c>
      <c r="D206" s="4" t="inlineStr">
        <is>
          <t>cloudfront:List*</t>
        </is>
      </c>
      <c r="E206" s="4" t="inlineStr">
        <is>
          <t>cloudfront:ListStreamingDistributions</t>
        </is>
      </c>
      <c r="F206" s="4" t="inlineStr">
        <is>
          <t>Amazon CloudFront</t>
        </is>
      </c>
      <c r="G206" s="4" t="inlineStr">
        <is>
          <t>List</t>
        </is>
      </c>
      <c r="H206" s="4" t="inlineStr">
        <is>
          <t>Read</t>
        </is>
      </c>
      <c r="I206" s="4" t="inlineStr">
        <is>
          <t>Grants permission to list your RTMP distributions</t>
        </is>
      </c>
      <c r="J206" s="4" t="inlineStr">
        <is>
          <t>Low</t>
        </is>
      </c>
      <c r="K206" s="4" t="inlineStr"/>
    </row>
    <row r="207">
      <c r="A207" s="4" t="n">
        <v>203</v>
      </c>
      <c r="B207" s="4" t="inlineStr">
        <is>
          <t>CoreStack_InventoryFinopsReadPolicy</t>
        </is>
      </c>
      <c r="C207" s="4" t="inlineStr">
        <is>
          <t>Always attached</t>
        </is>
      </c>
      <c r="D207" s="4" t="inlineStr">
        <is>
          <t>cloudfront:List*</t>
        </is>
      </c>
      <c r="E207" s="4" t="inlineStr">
        <is>
          <t>cloudfront:ListTagsForResource</t>
        </is>
      </c>
      <c r="F207" s="4" t="inlineStr">
        <is>
          <t>Amazon CloudFront</t>
        </is>
      </c>
      <c r="G207" s="4" t="inlineStr">
        <is>
          <t>Read</t>
        </is>
      </c>
      <c r="H207" s="4" t="inlineStr">
        <is>
          <t>Read</t>
        </is>
      </c>
      <c r="I207" s="4" t="inlineStr">
        <is>
          <t>Grants permission to list tags for a CloudFront resource</t>
        </is>
      </c>
      <c r="J207" s="4" t="inlineStr">
        <is>
          <t>Low</t>
        </is>
      </c>
      <c r="K207" s="4" t="inlineStr"/>
    </row>
    <row r="208">
      <c r="A208" s="4" t="n">
        <v>204</v>
      </c>
      <c r="B208" s="4" t="inlineStr">
        <is>
          <t>CoreStack_InventoryFinopsReadPolicy</t>
        </is>
      </c>
      <c r="C208" s="4" t="inlineStr">
        <is>
          <t>Always attached</t>
        </is>
      </c>
      <c r="D208" s="4" t="inlineStr">
        <is>
          <t>cloudfront:List*</t>
        </is>
      </c>
      <c r="E208" s="4" t="inlineStr">
        <is>
          <t>cloudfront:ListTrustStores</t>
        </is>
      </c>
      <c r="F208" s="4" t="inlineStr">
        <is>
          <t>Amazon CloudFront</t>
        </is>
      </c>
      <c r="G208" s="4" t="inlineStr">
        <is>
          <t>List</t>
        </is>
      </c>
      <c r="H208" s="4" t="inlineStr">
        <is>
          <t>Read</t>
        </is>
      </c>
      <c r="I208" s="4" t="inlineStr">
        <is>
          <t>Grants permission to list the trust stores in your AWS account</t>
        </is>
      </c>
      <c r="J208" s="4" t="inlineStr">
        <is>
          <t>Low</t>
        </is>
      </c>
      <c r="K208" s="4" t="inlineStr"/>
    </row>
    <row r="209">
      <c r="A209" s="4" t="n">
        <v>205</v>
      </c>
      <c r="B209" s="4" t="inlineStr">
        <is>
          <t>CoreStack_InventoryFinopsReadPolicy</t>
        </is>
      </c>
      <c r="C209" s="4" t="inlineStr">
        <is>
          <t>Always attached</t>
        </is>
      </c>
      <c r="D209" s="4" t="inlineStr">
        <is>
          <t>cloudfront:List*</t>
        </is>
      </c>
      <c r="E209" s="4" t="inlineStr">
        <is>
          <t>cloudfront:ListUsages</t>
        </is>
      </c>
      <c r="F209" s="4" t="inlineStr">
        <is>
          <t>Amazon CloudFront</t>
        </is>
      </c>
      <c r="G209" s="4" t="inlineStr">
        <is>
          <t>List</t>
        </is>
      </c>
      <c r="H209" s="4" t="inlineStr">
        <is>
          <t>Read</t>
        </is>
      </c>
      <c r="I209" s="4" t="inlineStr">
        <is>
          <t>Grants permission to list CloudFront usage</t>
        </is>
      </c>
      <c r="J209" s="4" t="inlineStr">
        <is>
          <t>Low</t>
        </is>
      </c>
      <c r="K209" s="4" t="inlineStr"/>
    </row>
    <row r="210">
      <c r="A210" s="4" t="n">
        <v>206</v>
      </c>
      <c r="B210" s="4" t="inlineStr">
        <is>
          <t>CoreStack_InventoryFinopsReadPolicy</t>
        </is>
      </c>
      <c r="C210" s="4" t="inlineStr">
        <is>
          <t>Always attached</t>
        </is>
      </c>
      <c r="D210" s="4" t="inlineStr">
        <is>
          <t>cloudfront:List*</t>
        </is>
      </c>
      <c r="E210" s="4" t="inlineStr">
        <is>
          <t>cloudfront:ListVpcOrigins</t>
        </is>
      </c>
      <c r="F210" s="4" t="inlineStr">
        <is>
          <t>Amazon CloudFront</t>
        </is>
      </c>
      <c r="G210" s="4" t="inlineStr">
        <is>
          <t>List</t>
        </is>
      </c>
      <c r="H210" s="4" t="inlineStr">
        <is>
          <t>Read</t>
        </is>
      </c>
      <c r="I210" s="4" t="inlineStr">
        <is>
          <t>Grants permission to list VPC origins</t>
        </is>
      </c>
      <c r="J210" s="4" t="inlineStr">
        <is>
          <t>Low</t>
        </is>
      </c>
      <c r="K210" s="4" t="inlineStr"/>
    </row>
    <row r="211">
      <c r="A211" s="4" t="n">
        <v>207</v>
      </c>
      <c r="B211" s="4" t="inlineStr">
        <is>
          <t>CoreStack_InventoryFinopsReadPolicy</t>
        </is>
      </c>
      <c r="C211" s="4" t="inlineStr">
        <is>
          <t>Always attached</t>
        </is>
      </c>
      <c r="D211" s="4" t="inlineStr">
        <is>
          <t>cloudhsm:Describe*</t>
        </is>
      </c>
      <c r="E211" s="4" t="inlineStr">
        <is>
          <t>cloudhsm:DescribeBackups</t>
        </is>
      </c>
      <c r="F211" s="4" t="inlineStr">
        <is>
          <t>AWS CloudHSM</t>
        </is>
      </c>
      <c r="G211" s="4" t="inlineStr">
        <is>
          <t>Read</t>
        </is>
      </c>
      <c r="H211" s="4" t="inlineStr">
        <is>
          <t>Read</t>
        </is>
      </c>
      <c r="I211" s="4" t="inlineStr">
        <is>
          <t>Grants permission to get information about backups of AWS CloudHSM clusters</t>
        </is>
      </c>
      <c r="J211" s="4" t="inlineStr">
        <is>
          <t>Low</t>
        </is>
      </c>
      <c r="K211" s="4" t="inlineStr"/>
    </row>
    <row r="212">
      <c r="A212" s="4" t="n">
        <v>208</v>
      </c>
      <c r="B212" s="4" t="inlineStr">
        <is>
          <t>CoreStack_InventoryFinopsReadPolicy</t>
        </is>
      </c>
      <c r="C212" s="4" t="inlineStr">
        <is>
          <t>Always attached</t>
        </is>
      </c>
      <c r="D212" s="4" t="inlineStr">
        <is>
          <t>cloudhsm:Describe*</t>
        </is>
      </c>
      <c r="E212" s="4" t="inlineStr">
        <is>
          <t>cloudhsm:DescribeClusters</t>
        </is>
      </c>
      <c r="F212" s="4" t="inlineStr">
        <is>
          <t>AWS CloudHSM</t>
        </is>
      </c>
      <c r="G212" s="4" t="inlineStr">
        <is>
          <t>Read</t>
        </is>
      </c>
      <c r="H212" s="4" t="inlineStr">
        <is>
          <t>Read</t>
        </is>
      </c>
      <c r="I212" s="4" t="inlineStr">
        <is>
          <t>Grants permission to get information about AWS CloudHSM clusters</t>
        </is>
      </c>
      <c r="J212" s="4" t="inlineStr">
        <is>
          <t>Low</t>
        </is>
      </c>
      <c r="K212" s="4" t="inlineStr"/>
    </row>
    <row r="213">
      <c r="A213" s="4" t="n">
        <v>209</v>
      </c>
      <c r="B213" s="4" t="inlineStr">
        <is>
          <t>CoreStack_InventoryFinopsReadPolicy</t>
        </is>
      </c>
      <c r="C213" s="4" t="inlineStr">
        <is>
          <t>Always attached</t>
        </is>
      </c>
      <c r="D213" s="4" t="inlineStr">
        <is>
          <t>cloudhsm:List*</t>
        </is>
      </c>
      <c r="E213" s="4" t="inlineStr">
        <is>
          <t>cloudhsm:ListTags</t>
        </is>
      </c>
      <c r="F213" s="4" t="inlineStr">
        <is>
          <t>AWS CloudHSM</t>
        </is>
      </c>
      <c r="G213" s="4" t="inlineStr">
        <is>
          <t>Read</t>
        </is>
      </c>
      <c r="H213" s="4" t="inlineStr">
        <is>
          <t>Read</t>
        </is>
      </c>
      <c r="I213" s="4" t="inlineStr">
        <is>
          <t>Grants permission to get a list of tags for the specified AWS CloudHSM cluster</t>
        </is>
      </c>
      <c r="J213" s="4" t="inlineStr">
        <is>
          <t>Low</t>
        </is>
      </c>
      <c r="K213" s="4" t="inlineStr"/>
    </row>
    <row r="214">
      <c r="A214" s="4" t="n">
        <v>210</v>
      </c>
      <c r="B214" s="4" t="inlineStr">
        <is>
          <t>CoreStack_InventoryFinopsReadPolicy</t>
        </is>
      </c>
      <c r="C214" s="4" t="inlineStr">
        <is>
          <t>Always attached</t>
        </is>
      </c>
      <c r="D214" s="4" t="inlineStr">
        <is>
          <t>cloudsearch:DescribeDomains</t>
        </is>
      </c>
      <c r="E214" s="4" t="inlineStr">
        <is>
          <t>cloudsearch:DescribeDomains</t>
        </is>
      </c>
      <c r="F214" s="4" t="inlineStr">
        <is>
          <t>Amazon CloudSearch</t>
        </is>
      </c>
      <c r="G214" s="4" t="inlineStr">
        <is>
          <t>List</t>
        </is>
      </c>
      <c r="H214" s="4" t="inlineStr">
        <is>
          <t>Read</t>
        </is>
      </c>
      <c r="I214" s="4" t="inlineStr">
        <is>
          <t>Gets information about the search domains owned by this account</t>
        </is>
      </c>
      <c r="J214" s="4" t="inlineStr">
        <is>
          <t>Low</t>
        </is>
      </c>
      <c r="K214" s="4" t="inlineStr"/>
    </row>
    <row r="215">
      <c r="A215" s="4" t="n">
        <v>211</v>
      </c>
      <c r="B215" s="4" t="inlineStr">
        <is>
          <t>CoreStack_InventoryFinopsReadPolicy</t>
        </is>
      </c>
      <c r="C215" s="4" t="inlineStr">
        <is>
          <t>Always attached</t>
        </is>
      </c>
      <c r="D215" s="4" t="inlineStr">
        <is>
          <t>codeartifact:DescribeDomain</t>
        </is>
      </c>
      <c r="E215" s="4" t="inlineStr">
        <is>
          <t>codeartifact:DescribeDomain</t>
        </is>
      </c>
      <c r="F215" s="4" t="inlineStr">
        <is>
          <t>AWS CodeArtifact</t>
        </is>
      </c>
      <c r="G215" s="4" t="inlineStr">
        <is>
          <t>Read</t>
        </is>
      </c>
      <c r="H215" s="4" t="inlineStr">
        <is>
          <t>Read</t>
        </is>
      </c>
      <c r="I215" s="4" t="inlineStr">
        <is>
          <t>Grants permission to return information about a domain</t>
        </is>
      </c>
      <c r="J215" s="4" t="inlineStr">
        <is>
          <t>Low</t>
        </is>
      </c>
      <c r="K215" s="4" t="inlineStr"/>
    </row>
    <row r="216">
      <c r="A216" s="4" t="n">
        <v>212</v>
      </c>
      <c r="B216" s="4" t="inlineStr">
        <is>
          <t>CoreStack_InventoryFinopsReadPolicy</t>
        </is>
      </c>
      <c r="C216" s="4" t="inlineStr">
        <is>
          <t>Always attached</t>
        </is>
      </c>
      <c r="D216" s="4" t="inlineStr">
        <is>
          <t>codeartifact:ListDomains</t>
        </is>
      </c>
      <c r="E216" s="4" t="inlineStr">
        <is>
          <t>codeartifact:ListDomains</t>
        </is>
      </c>
      <c r="F216" s="4" t="inlineStr">
        <is>
          <t>AWS CodeArtifact</t>
        </is>
      </c>
      <c r="G216" s="4" t="inlineStr">
        <is>
          <t>List</t>
        </is>
      </c>
      <c r="H216" s="4" t="inlineStr">
        <is>
          <t>Read</t>
        </is>
      </c>
      <c r="I216" s="4" t="inlineStr">
        <is>
          <t>Grants permission to list the domains in the current user's AWS account</t>
        </is>
      </c>
      <c r="J216" s="4" t="inlineStr">
        <is>
          <t>Low</t>
        </is>
      </c>
      <c r="K216" s="4" t="inlineStr"/>
    </row>
    <row r="217">
      <c r="A217" s="4" t="n">
        <v>213</v>
      </c>
      <c r="B217" s="4" t="inlineStr">
        <is>
          <t>CoreStack_InventoryFinopsReadPolicy</t>
        </is>
      </c>
      <c r="C217" s="4" t="inlineStr">
        <is>
          <t>Always attached</t>
        </is>
      </c>
      <c r="D217" s="4" t="inlineStr">
        <is>
          <t>codebuild:ListProjects</t>
        </is>
      </c>
      <c r="E217" s="4" t="inlineStr">
        <is>
          <t>codebuild:ListProjects</t>
        </is>
      </c>
      <c r="F217" s="4" t="inlineStr">
        <is>
          <t>AWS CodeBuild</t>
        </is>
      </c>
      <c r="G217" s="4" t="inlineStr">
        <is>
          <t>List</t>
        </is>
      </c>
      <c r="H217" s="4" t="inlineStr">
        <is>
          <t>Read</t>
        </is>
      </c>
      <c r="I217" s="4" t="inlineStr">
        <is>
          <t>Grants permission to get a list of build project names, with each build project name representing a single build project</t>
        </is>
      </c>
      <c r="J217" s="4" t="inlineStr">
        <is>
          <t>Low</t>
        </is>
      </c>
      <c r="K217" s="4" t="inlineStr"/>
    </row>
    <row r="218">
      <c r="A218" s="4" t="n">
        <v>214</v>
      </c>
      <c r="B218" s="4" t="inlineStr">
        <is>
          <t>CoreStack_InventoryFinopsReadPolicy</t>
        </is>
      </c>
      <c r="C218" s="4" t="inlineStr">
        <is>
          <t>Always attached</t>
        </is>
      </c>
      <c r="D218" s="4" t="inlineStr">
        <is>
          <t>cognito-identity:Describe*</t>
        </is>
      </c>
      <c r="E218" s="4" t="inlineStr">
        <is>
          <t>cognito-identity:DescribeIdentity</t>
        </is>
      </c>
      <c r="F218" s="4" t="inlineStr">
        <is>
          <t>Amazon Cognito Identity</t>
        </is>
      </c>
      <c r="G218" s="4" t="inlineStr">
        <is>
          <t>Read</t>
        </is>
      </c>
      <c r="H218" s="4" t="inlineStr">
        <is>
          <t>Read</t>
        </is>
      </c>
      <c r="I218" s="4" t="inlineStr">
        <is>
          <t>Grants permission to return metadata related to the given identity, including when the identity was created and any associated linked logins</t>
        </is>
      </c>
      <c r="J218" s="4" t="inlineStr">
        <is>
          <t>Low</t>
        </is>
      </c>
      <c r="K218" s="4" t="inlineStr"/>
    </row>
    <row r="219">
      <c r="A219" s="4" t="n">
        <v>215</v>
      </c>
      <c r="B219" s="4" t="inlineStr">
        <is>
          <t>CoreStack_InventoryFinopsReadPolicy</t>
        </is>
      </c>
      <c r="C219" s="4" t="inlineStr">
        <is>
          <t>Always attached</t>
        </is>
      </c>
      <c r="D219" s="4" t="inlineStr">
        <is>
          <t>cognito-identity:Describe*</t>
        </is>
      </c>
      <c r="E219" s="4" t="inlineStr">
        <is>
          <t>cognito-identity:DescribeIdentityPool</t>
        </is>
      </c>
      <c r="F219" s="4" t="inlineStr">
        <is>
          <t>Amazon Cognito Identity</t>
        </is>
      </c>
      <c r="G219" s="4" t="inlineStr">
        <is>
          <t>Read</t>
        </is>
      </c>
      <c r="H219" s="4" t="inlineStr">
        <is>
          <t>Read</t>
        </is>
      </c>
      <c r="I219" s="4" t="inlineStr">
        <is>
          <t>Grants permission to get details about a particular identity pool, including the pool name, ID description, creation date, and current number of users</t>
        </is>
      </c>
      <c r="J219" s="4" t="inlineStr">
        <is>
          <t>Low</t>
        </is>
      </c>
      <c r="K219" s="4" t="inlineStr"/>
    </row>
    <row r="220">
      <c r="A220" s="4" t="n">
        <v>216</v>
      </c>
      <c r="B220" s="4" t="inlineStr">
        <is>
          <t>CoreStack_InventoryFinopsReadPolicy</t>
        </is>
      </c>
      <c r="C220" s="4" t="inlineStr">
        <is>
          <t>Always attached</t>
        </is>
      </c>
      <c r="D220" s="4" t="inlineStr">
        <is>
          <t>cognito-identity:Get*</t>
        </is>
      </c>
      <c r="E220" s="4" t="inlineStr">
        <is>
          <t>cognito-identity:GetCredentialsForIdentity</t>
        </is>
      </c>
      <c r="F220" s="4" t="inlineStr">
        <is>
          <t>Amazon Cognito Identity</t>
        </is>
      </c>
      <c r="G220" s="4" t="inlineStr">
        <is>
          <t>Read</t>
        </is>
      </c>
      <c r="H220" s="4" t="inlineStr">
        <is>
          <t>Read</t>
        </is>
      </c>
      <c r="I220" s="4" t="inlineStr">
        <is>
          <t>Grants permission to return credentials for the provided identity ID</t>
        </is>
      </c>
      <c r="J220" s="4" t="inlineStr">
        <is>
          <t>High</t>
        </is>
      </c>
      <c r="K220" s="4" t="inlineStr">
        <is>
          <t>Returns AWS credentials for a Cognito identity.</t>
        </is>
      </c>
    </row>
    <row r="221">
      <c r="A221" s="4" t="n">
        <v>217</v>
      </c>
      <c r="B221" s="4" t="inlineStr">
        <is>
          <t>CoreStack_InventoryFinopsReadPolicy</t>
        </is>
      </c>
      <c r="C221" s="4" t="inlineStr">
        <is>
          <t>Always attached</t>
        </is>
      </c>
      <c r="D221" s="4" t="inlineStr">
        <is>
          <t>cognito-identity:Get*</t>
        </is>
      </c>
      <c r="E221" s="4" t="inlineStr">
        <is>
          <t>cognito-identity:GetId</t>
        </is>
      </c>
      <c r="F221" s="4" t="inlineStr">
        <is>
          <t>Amazon Cognito Identity</t>
        </is>
      </c>
      <c r="G221" s="4" t="inlineStr">
        <is>
          <t>Permissions management</t>
        </is>
      </c>
      <c r="H221" s="4" t="inlineStr">
        <is>
          <t>Write</t>
        </is>
      </c>
      <c r="I221" s="4" t="inlineStr">
        <is>
          <t>Grants permission to generate (or retrieve) a Cognito ID. Supplying multiple logins will create an implicit linked account</t>
        </is>
      </c>
      <c r="J221" s="4" t="inlineStr">
        <is>
          <t>Medium</t>
        </is>
      </c>
      <c r="K221" s="4" t="inlineStr">
        <is>
          <t>Creates/returns a Cognito identity ID (AWS classifies as Permissions management) - can create a new identity in the pool.</t>
        </is>
      </c>
    </row>
    <row r="222">
      <c r="A222" s="4" t="n">
        <v>218</v>
      </c>
      <c r="B222" s="4" t="inlineStr">
        <is>
          <t>CoreStack_InventoryFinopsReadPolicy</t>
        </is>
      </c>
      <c r="C222" s="4" t="inlineStr">
        <is>
          <t>Always attached</t>
        </is>
      </c>
      <c r="D222" s="4" t="inlineStr">
        <is>
          <t>cognito-identity:Get*</t>
        </is>
      </c>
      <c r="E222" s="4" t="inlineStr">
        <is>
          <t>cognito-identity:GetIdentityPoolAnalytics</t>
        </is>
      </c>
      <c r="F222" s="4" t="inlineStr">
        <is>
          <t>Amazon Cognito Identity</t>
        </is>
      </c>
      <c r="G222" s="4" t="inlineStr">
        <is>
          <t>Read</t>
        </is>
      </c>
      <c r="H222" s="4" t="inlineStr">
        <is>
          <t>Read</t>
        </is>
      </c>
      <c r="I222" s="4" t="inlineStr">
        <is>
          <t>Grants permission to get analytics data about the total current identity count for all identity pool identity provider (IdPs)</t>
        </is>
      </c>
      <c r="J222" s="4" t="inlineStr">
        <is>
          <t>Low</t>
        </is>
      </c>
      <c r="K222" s="4" t="inlineStr"/>
    </row>
    <row r="223">
      <c r="A223" s="4" t="n">
        <v>219</v>
      </c>
      <c r="B223" s="4" t="inlineStr">
        <is>
          <t>CoreStack_InventoryFinopsReadPolicy</t>
        </is>
      </c>
      <c r="C223" s="4" t="inlineStr">
        <is>
          <t>Always attached</t>
        </is>
      </c>
      <c r="D223" s="4" t="inlineStr">
        <is>
          <t>cognito-identity:Get*</t>
        </is>
      </c>
      <c r="E223" s="4" t="inlineStr">
        <is>
          <t>cognito-identity:GetIdentityPoolDailyAnalytics</t>
        </is>
      </c>
      <c r="F223" s="4" t="inlineStr">
        <is>
          <t>Amazon Cognito Identity</t>
        </is>
      </c>
      <c r="G223" s="4" t="inlineStr">
        <is>
          <t>Read</t>
        </is>
      </c>
      <c r="H223" s="4" t="inlineStr">
        <is>
          <t>Read</t>
        </is>
      </c>
      <c r="I223" s="4" t="inlineStr">
        <is>
          <t>Grants permission to get analytics data about the number of new identities and total identities for all identity pool identity providers (IdPs)</t>
        </is>
      </c>
      <c r="J223" s="4" t="inlineStr">
        <is>
          <t>Low</t>
        </is>
      </c>
      <c r="K223" s="4" t="inlineStr"/>
    </row>
    <row r="224">
      <c r="A224" s="4" t="n">
        <v>220</v>
      </c>
      <c r="B224" s="4" t="inlineStr">
        <is>
          <t>CoreStack_InventoryFinopsReadPolicy</t>
        </is>
      </c>
      <c r="C224" s="4" t="inlineStr">
        <is>
          <t>Always attached</t>
        </is>
      </c>
      <c r="D224" s="4" t="inlineStr">
        <is>
          <t>cognito-identity:Get*</t>
        </is>
      </c>
      <c r="E224" s="4" t="inlineStr">
        <is>
          <t>cognito-identity:GetIdentityPoolRoles</t>
        </is>
      </c>
      <c r="F224" s="4" t="inlineStr">
        <is>
          <t>Amazon Cognito Identity</t>
        </is>
      </c>
      <c r="G224" s="4" t="inlineStr">
        <is>
          <t>Read</t>
        </is>
      </c>
      <c r="H224" s="4" t="inlineStr">
        <is>
          <t>Read</t>
        </is>
      </c>
      <c r="I224" s="4" t="inlineStr">
        <is>
          <t>Grants permission to get the roles for an identity pool</t>
        </is>
      </c>
      <c r="J224" s="4" t="inlineStr">
        <is>
          <t>Low</t>
        </is>
      </c>
      <c r="K224" s="4" t="inlineStr"/>
    </row>
    <row r="225">
      <c r="A225" s="4" t="n">
        <v>221</v>
      </c>
      <c r="B225" s="4" t="inlineStr">
        <is>
          <t>CoreStack_InventoryFinopsReadPolicy</t>
        </is>
      </c>
      <c r="C225" s="4" t="inlineStr">
        <is>
          <t>Always attached</t>
        </is>
      </c>
      <c r="D225" s="4" t="inlineStr">
        <is>
          <t>cognito-identity:Get*</t>
        </is>
      </c>
      <c r="E225" s="4" t="inlineStr">
        <is>
          <t>cognito-identity:GetIdentityProviderDailyAnalytics</t>
        </is>
      </c>
      <c r="F225" s="4" t="inlineStr">
        <is>
          <t>Amazon Cognito Identity</t>
        </is>
      </c>
      <c r="G225" s="4" t="inlineStr">
        <is>
          <t>Read</t>
        </is>
      </c>
      <c r="H225" s="4" t="inlineStr">
        <is>
          <t>Read</t>
        </is>
      </c>
      <c r="I225" s="4" t="inlineStr">
        <is>
          <t>Grants permission to get analytics data about the number of new identities and total identities for one identity pool identity provider (IdPs)</t>
        </is>
      </c>
      <c r="J225" s="4" t="inlineStr">
        <is>
          <t>Low</t>
        </is>
      </c>
      <c r="K225" s="4" t="inlineStr"/>
    </row>
    <row r="226">
      <c r="A226" s="4" t="n">
        <v>222</v>
      </c>
      <c r="B226" s="4" t="inlineStr">
        <is>
          <t>CoreStack_InventoryFinopsReadPolicy</t>
        </is>
      </c>
      <c r="C226" s="4" t="inlineStr">
        <is>
          <t>Always attached</t>
        </is>
      </c>
      <c r="D226" s="4" t="inlineStr">
        <is>
          <t>cognito-identity:Get*</t>
        </is>
      </c>
      <c r="E226" s="4" t="inlineStr">
        <is>
          <t>cognito-identity:GetOpenIdToken</t>
        </is>
      </c>
      <c r="F226" s="4" t="inlineStr">
        <is>
          <t>Amazon Cognito Identity</t>
        </is>
      </c>
      <c r="G226" s="4" t="inlineStr">
        <is>
          <t>Read</t>
        </is>
      </c>
      <c r="H226" s="4" t="inlineStr">
        <is>
          <t>Read</t>
        </is>
      </c>
      <c r="I226" s="4" t="inlineStr">
        <is>
          <t>Grants permission to get an OpenID token, using a known Cognito ID</t>
        </is>
      </c>
      <c r="J226" s="4" t="inlineStr">
        <is>
          <t>Medium</t>
        </is>
      </c>
      <c r="K226" s="4" t="inlineStr">
        <is>
          <t>Returns an OpenID token for a Cognito identity.</t>
        </is>
      </c>
    </row>
    <row r="227">
      <c r="A227" s="4" t="n">
        <v>223</v>
      </c>
      <c r="B227" s="4" t="inlineStr">
        <is>
          <t>CoreStack_InventoryFinopsReadPolicy</t>
        </is>
      </c>
      <c r="C227" s="4" t="inlineStr">
        <is>
          <t>Always attached</t>
        </is>
      </c>
      <c r="D227" s="4" t="inlineStr">
        <is>
          <t>cognito-identity:Get*</t>
        </is>
      </c>
      <c r="E227" s="4" t="inlineStr">
        <is>
          <t>cognito-identity:GetOpenIdTokenForDeveloperIdentity</t>
        </is>
      </c>
      <c r="F227" s="4" t="inlineStr">
        <is>
          <t>Amazon Cognito Identity</t>
        </is>
      </c>
      <c r="G227" s="4" t="inlineStr">
        <is>
          <t>Read</t>
        </is>
      </c>
      <c r="H227" s="4" t="inlineStr">
        <is>
          <t>Read</t>
        </is>
      </c>
      <c r="I227" s="4" t="inlineStr">
        <is>
          <t>Grants permission to register (or retrieve) a Cognito IdentityId and an OpenID Connect token for a user authenticated by your backend authentication process</t>
        </is>
      </c>
      <c r="J227" s="4" t="inlineStr">
        <is>
          <t>Medium</t>
        </is>
      </c>
      <c r="K227" s="4" t="inlineStr">
        <is>
          <t>Registers/returns an OpenID token for a developer identity.</t>
        </is>
      </c>
    </row>
    <row r="228">
      <c r="A228" s="4" t="n">
        <v>224</v>
      </c>
      <c r="B228" s="4" t="inlineStr">
        <is>
          <t>CoreStack_InventoryFinopsReadPolicy</t>
        </is>
      </c>
      <c r="C228" s="4" t="inlineStr">
        <is>
          <t>Always attached</t>
        </is>
      </c>
      <c r="D228" s="4" t="inlineStr">
        <is>
          <t>cognito-identity:Get*</t>
        </is>
      </c>
      <c r="E228" s="4" t="inlineStr">
        <is>
          <t>cognito-identity:GetPrincipalTagAttributeMap</t>
        </is>
      </c>
      <c r="F228" s="4" t="inlineStr">
        <is>
          <t>Amazon Cognito Identity</t>
        </is>
      </c>
      <c r="G228" s="4" t="inlineStr">
        <is>
          <t>Read</t>
        </is>
      </c>
      <c r="H228" s="4" t="inlineStr">
        <is>
          <t>Read</t>
        </is>
      </c>
      <c r="I228" s="4" t="inlineStr">
        <is>
          <t>Grants permission to get the principal tags for an identity pool and provider</t>
        </is>
      </c>
      <c r="J228" s="4" t="inlineStr">
        <is>
          <t>Low</t>
        </is>
      </c>
      <c r="K228" s="4" t="inlineStr"/>
    </row>
    <row r="229">
      <c r="A229" s="4" t="n">
        <v>225</v>
      </c>
      <c r="B229" s="4" t="inlineStr">
        <is>
          <t>CoreStack_InventoryFinopsReadPolicy</t>
        </is>
      </c>
      <c r="C229" s="4" t="inlineStr">
        <is>
          <t>Always attached</t>
        </is>
      </c>
      <c r="D229" s="4" t="inlineStr">
        <is>
          <t>cognito-identity:ListIdentityPools</t>
        </is>
      </c>
      <c r="E229" s="4" t="inlineStr">
        <is>
          <t>cognito-identity:ListIdentityPools</t>
        </is>
      </c>
      <c r="F229" s="4" t="inlineStr">
        <is>
          <t>Amazon Cognito Identity</t>
        </is>
      </c>
      <c r="G229" s="4" t="inlineStr">
        <is>
          <t>List</t>
        </is>
      </c>
      <c r="H229" s="4" t="inlineStr">
        <is>
          <t>Read</t>
        </is>
      </c>
      <c r="I229" s="4" t="inlineStr">
        <is>
          <t>Grants permission to list all of the Cognito identity pools registered for your account</t>
        </is>
      </c>
      <c r="J229" s="4" t="inlineStr">
        <is>
          <t>Low</t>
        </is>
      </c>
      <c r="K229" s="4" t="inlineStr"/>
    </row>
    <row r="230">
      <c r="A230" s="4" t="n">
        <v>226</v>
      </c>
      <c r="B230" s="4" t="inlineStr">
        <is>
          <t>CoreStack_InventoryFinopsReadPolicy</t>
        </is>
      </c>
      <c r="C230" s="4" t="inlineStr">
        <is>
          <t>Always attached</t>
        </is>
      </c>
      <c r="D230" s="4" t="inlineStr">
        <is>
          <t>cognito-idp:ListUserPools</t>
        </is>
      </c>
      <c r="E230" s="4" t="inlineStr">
        <is>
          <t>cognito-idp:ListUserPools</t>
        </is>
      </c>
      <c r="F230" s="4" t="inlineStr">
        <is>
          <t>Amazon Cognito User Pools</t>
        </is>
      </c>
      <c r="G230" s="4" t="inlineStr">
        <is>
          <t>List</t>
        </is>
      </c>
      <c r="H230" s="4" t="inlineStr">
        <is>
          <t>Read</t>
        </is>
      </c>
      <c r="I230" s="4" t="inlineStr">
        <is>
          <t>Grants permission to list all user pools</t>
        </is>
      </c>
      <c r="J230" s="4" t="inlineStr">
        <is>
          <t>Low</t>
        </is>
      </c>
      <c r="K230" s="4" t="inlineStr"/>
    </row>
    <row r="231">
      <c r="A231" s="4" t="n">
        <v>227</v>
      </c>
      <c r="B231" s="4" t="inlineStr">
        <is>
          <t>CoreStack_InventoryFinopsReadPolicy</t>
        </is>
      </c>
      <c r="C231" s="4" t="inlineStr">
        <is>
          <t>Always attached</t>
        </is>
      </c>
      <c r="D231" s="4" t="inlineStr">
        <is>
          <t>datapipeline:DescribePipelines</t>
        </is>
      </c>
      <c r="E231" s="4" t="inlineStr">
        <is>
          <t>datapipeline:DescribePipelines</t>
        </is>
      </c>
      <c r="F231" s="4" t="inlineStr">
        <is>
          <t>AWS Data Pipeline</t>
        </is>
      </c>
      <c r="G231" s="4" t="inlineStr">
        <is>
          <t>Read</t>
        </is>
      </c>
      <c r="H231" s="4" t="inlineStr">
        <is>
          <t>Read</t>
        </is>
      </c>
      <c r="I231" s="4" t="inlineStr">
        <is>
          <t>Grants permission to retrieves metadata about one or more pipelines</t>
        </is>
      </c>
      <c r="J231" s="4" t="inlineStr">
        <is>
          <t>Low</t>
        </is>
      </c>
      <c r="K231" s="4" t="inlineStr"/>
    </row>
    <row r="232">
      <c r="A232" s="4" t="n">
        <v>228</v>
      </c>
      <c r="B232" s="4" t="inlineStr">
        <is>
          <t>CoreStack_InventoryFinopsReadPolicy</t>
        </is>
      </c>
      <c r="C232" s="4" t="inlineStr">
        <is>
          <t>Always attached</t>
        </is>
      </c>
      <c r="D232" s="4" t="inlineStr">
        <is>
          <t>datapipeline:GetPipelineDefinition</t>
        </is>
      </c>
      <c r="E232" s="4" t="inlineStr">
        <is>
          <t>datapipeline:GetPipelineDefinition</t>
        </is>
      </c>
      <c r="F232" s="4" t="inlineStr">
        <is>
          <t>AWS Data Pipeline</t>
        </is>
      </c>
      <c r="G232" s="4" t="inlineStr">
        <is>
          <t>Read</t>
        </is>
      </c>
      <c r="H232" s="4" t="inlineStr">
        <is>
          <t>Read</t>
        </is>
      </c>
      <c r="I232" s="4" t="inlineStr">
        <is>
          <t>Grants permission to gets the definition of the specified pipeline</t>
        </is>
      </c>
      <c r="J232" s="4" t="inlineStr">
        <is>
          <t>Medium</t>
        </is>
      </c>
      <c r="K232" s="4" t="inlineStr">
        <is>
          <t>Pipeline definitions may contain connection strings/credentials.</t>
        </is>
      </c>
    </row>
    <row r="233">
      <c r="A233" s="4" t="n">
        <v>229</v>
      </c>
      <c r="B233" s="4" t="inlineStr">
        <is>
          <t>CoreStack_InventoryFinopsReadPolicy</t>
        </is>
      </c>
      <c r="C233" s="4" t="inlineStr">
        <is>
          <t>Always attached</t>
        </is>
      </c>
      <c r="D233" s="4" t="inlineStr">
        <is>
          <t>datapipeline:ListPipelines</t>
        </is>
      </c>
      <c r="E233" s="4" t="inlineStr">
        <is>
          <t>datapipeline:ListPipelines</t>
        </is>
      </c>
      <c r="F233" s="4" t="inlineStr">
        <is>
          <t>AWS Data Pipeline</t>
        </is>
      </c>
      <c r="G233" s="4" t="inlineStr">
        <is>
          <t>List</t>
        </is>
      </c>
      <c r="H233" s="4" t="inlineStr">
        <is>
          <t>Read</t>
        </is>
      </c>
      <c r="I233" s="4" t="inlineStr">
        <is>
          <t>Grants permission to list the pipeline identifiers for all active pipelines that you have permission to access</t>
        </is>
      </c>
      <c r="J233" s="4" t="inlineStr">
        <is>
          <t>Low</t>
        </is>
      </c>
      <c r="K233" s="4" t="inlineStr"/>
    </row>
    <row r="234">
      <c r="A234" s="4" t="n">
        <v>230</v>
      </c>
      <c r="B234" s="4" t="inlineStr">
        <is>
          <t>CoreStack_InventoryFinopsReadPolicy</t>
        </is>
      </c>
      <c r="C234" s="4" t="inlineStr">
        <is>
          <t>Always attached</t>
        </is>
      </c>
      <c r="D234" s="4" t="inlineStr">
        <is>
          <t>directconnect:Describe*</t>
        </is>
      </c>
      <c r="E234" s="4" t="inlineStr">
        <is>
          <t>directconnect:DescribeConnectionLoa</t>
        </is>
      </c>
      <c r="F234" s="4" t="inlineStr">
        <is>
          <t>AWS Direct Connect</t>
        </is>
      </c>
      <c r="G234" s="4" t="inlineStr">
        <is>
          <t>Read</t>
        </is>
      </c>
      <c r="H234" s="4" t="inlineStr">
        <is>
          <t>Read</t>
        </is>
      </c>
      <c r="I234" s="4" t="inlineStr">
        <is>
          <t>Grants permission to describe the LOA-CFA for a Connection</t>
        </is>
      </c>
      <c r="J234" s="4" t="inlineStr">
        <is>
          <t>Low</t>
        </is>
      </c>
      <c r="K234" s="4" t="inlineStr"/>
    </row>
    <row r="235">
      <c r="A235" s="4" t="n">
        <v>231</v>
      </c>
      <c r="B235" s="4" t="inlineStr">
        <is>
          <t>CoreStack_InventoryFinopsReadPolicy</t>
        </is>
      </c>
      <c r="C235" s="4" t="inlineStr">
        <is>
          <t>Always attached</t>
        </is>
      </c>
      <c r="D235" s="4" t="inlineStr">
        <is>
          <t>directconnect:Describe*</t>
        </is>
      </c>
      <c r="E235" s="4" t="inlineStr">
        <is>
          <t>directconnect:DescribeConnections</t>
        </is>
      </c>
      <c r="F235" s="4" t="inlineStr">
        <is>
          <t>AWS Direct Connect</t>
        </is>
      </c>
      <c r="G235" s="4" t="inlineStr">
        <is>
          <t>Read</t>
        </is>
      </c>
      <c r="H235" s="4" t="inlineStr">
        <is>
          <t>Read</t>
        </is>
      </c>
      <c r="I235" s="4" t="inlineStr">
        <is>
          <t>Grants permission to describe all connections in this region</t>
        </is>
      </c>
      <c r="J235" s="4" t="inlineStr">
        <is>
          <t>Low</t>
        </is>
      </c>
      <c r="K235" s="4" t="inlineStr"/>
    </row>
    <row r="236">
      <c r="A236" s="4" t="n">
        <v>232</v>
      </c>
      <c r="B236" s="4" t="inlineStr">
        <is>
          <t>CoreStack_InventoryFinopsReadPolicy</t>
        </is>
      </c>
      <c r="C236" s="4" t="inlineStr">
        <is>
          <t>Always attached</t>
        </is>
      </c>
      <c r="D236" s="4" t="inlineStr">
        <is>
          <t>directconnect:Describe*</t>
        </is>
      </c>
      <c r="E236" s="4" t="inlineStr">
        <is>
          <t>directconnect:DescribeConnectionsOnInterconnect</t>
        </is>
      </c>
      <c r="F236" s="4" t="inlineStr">
        <is>
          <t>AWS Direct Connect</t>
        </is>
      </c>
      <c r="G236" s="4" t="inlineStr">
        <is>
          <t>Read</t>
        </is>
      </c>
      <c r="H236" s="4" t="inlineStr">
        <is>
          <t>Read</t>
        </is>
      </c>
      <c r="I236" s="4" t="inlineStr">
        <is>
          <t>Grants permission to describe a list of connections that have been provisioned on the given interconnect</t>
        </is>
      </c>
      <c r="J236" s="4" t="inlineStr">
        <is>
          <t>Low</t>
        </is>
      </c>
      <c r="K236" s="4" t="inlineStr"/>
    </row>
    <row r="237">
      <c r="A237" s="4" t="n">
        <v>233</v>
      </c>
      <c r="B237" s="4" t="inlineStr">
        <is>
          <t>CoreStack_InventoryFinopsReadPolicy</t>
        </is>
      </c>
      <c r="C237" s="4" t="inlineStr">
        <is>
          <t>Always attached</t>
        </is>
      </c>
      <c r="D237" s="4" t="inlineStr">
        <is>
          <t>directconnect:Describe*</t>
        </is>
      </c>
      <c r="E237" s="4" t="inlineStr">
        <is>
          <t>directconnect:DescribeCustomerMetadata</t>
        </is>
      </c>
      <c r="F237" s="4" t="inlineStr">
        <is>
          <t>AWS Direct Connect</t>
        </is>
      </c>
      <c r="G237" s="4" t="inlineStr">
        <is>
          <t>Read</t>
        </is>
      </c>
      <c r="H237" s="4" t="inlineStr">
        <is>
          <t>Read</t>
        </is>
      </c>
      <c r="I237" s="4" t="inlineStr">
        <is>
          <t>Grants permission to view a list of customer agreements, along with their signed status and whether the customer is an NNIPartner, NNIPartnerV2, or a nonPartner</t>
        </is>
      </c>
      <c r="J237" s="4" t="inlineStr">
        <is>
          <t>Low</t>
        </is>
      </c>
      <c r="K237" s="4" t="inlineStr"/>
    </row>
    <row r="238">
      <c r="A238" s="4" t="n">
        <v>234</v>
      </c>
      <c r="B238" s="4" t="inlineStr">
        <is>
          <t>CoreStack_InventoryFinopsReadPolicy</t>
        </is>
      </c>
      <c r="C238" s="4" t="inlineStr">
        <is>
          <t>Always attached</t>
        </is>
      </c>
      <c r="D238" s="4" t="inlineStr">
        <is>
          <t>directconnect:Describe*</t>
        </is>
      </c>
      <c r="E238" s="4" t="inlineStr">
        <is>
          <t>directconnect:DescribeDirectConnectGatewayAssociationProposals</t>
        </is>
      </c>
      <c r="F238" s="4" t="inlineStr">
        <is>
          <t>AWS Direct Connect</t>
        </is>
      </c>
      <c r="G238" s="4" t="inlineStr">
        <is>
          <t>Read</t>
        </is>
      </c>
      <c r="H238" s="4" t="inlineStr">
        <is>
          <t>Read</t>
        </is>
      </c>
      <c r="I238" s="4" t="inlineStr">
        <is>
          <t>Grants permission to describe one or more association proposals for connection between a virtual private gateway and a Direct Connect gateway</t>
        </is>
      </c>
      <c r="J238" s="4" t="inlineStr">
        <is>
          <t>Low</t>
        </is>
      </c>
      <c r="K238" s="4" t="inlineStr"/>
    </row>
    <row r="239">
      <c r="A239" s="4" t="n">
        <v>235</v>
      </c>
      <c r="B239" s="4" t="inlineStr">
        <is>
          <t>CoreStack_InventoryFinopsReadPolicy</t>
        </is>
      </c>
      <c r="C239" s="4" t="inlineStr">
        <is>
          <t>Always attached</t>
        </is>
      </c>
      <c r="D239" s="4" t="inlineStr">
        <is>
          <t>directconnect:Describe*</t>
        </is>
      </c>
      <c r="E239" s="4" t="inlineStr">
        <is>
          <t>directconnect:DescribeDirectConnectGatewayAssociations</t>
        </is>
      </c>
      <c r="F239" s="4" t="inlineStr">
        <is>
          <t>AWS Direct Connect</t>
        </is>
      </c>
      <c r="G239" s="4" t="inlineStr">
        <is>
          <t>Read</t>
        </is>
      </c>
      <c r="H239" s="4" t="inlineStr">
        <is>
          <t>Read</t>
        </is>
      </c>
      <c r="I239" s="4" t="inlineStr">
        <is>
          <t>Grants permission to describe the associations between your Direct Connect gateways and virtual private gateways</t>
        </is>
      </c>
      <c r="J239" s="4" t="inlineStr">
        <is>
          <t>Low</t>
        </is>
      </c>
      <c r="K239" s="4" t="inlineStr"/>
    </row>
    <row r="240">
      <c r="A240" s="4" t="n">
        <v>236</v>
      </c>
      <c r="B240" s="4" t="inlineStr">
        <is>
          <t>CoreStack_InventoryFinopsReadPolicy</t>
        </is>
      </c>
      <c r="C240" s="4" t="inlineStr">
        <is>
          <t>Always attached</t>
        </is>
      </c>
      <c r="D240" s="4" t="inlineStr">
        <is>
          <t>directconnect:Describe*</t>
        </is>
      </c>
      <c r="E240" s="4" t="inlineStr">
        <is>
          <t>directconnect:DescribeDirectConnectGatewayAttachments</t>
        </is>
      </c>
      <c r="F240" s="4" t="inlineStr">
        <is>
          <t>AWS Direct Connect</t>
        </is>
      </c>
      <c r="G240" s="4" t="inlineStr">
        <is>
          <t>Read</t>
        </is>
      </c>
      <c r="H240" s="4" t="inlineStr">
        <is>
          <t>Read</t>
        </is>
      </c>
      <c r="I240" s="4" t="inlineStr">
        <is>
          <t>Grants permission to describe the attachments between your Direct Connect gateways and virtual interfaces</t>
        </is>
      </c>
      <c r="J240" s="4" t="inlineStr">
        <is>
          <t>Low</t>
        </is>
      </c>
      <c r="K240" s="4" t="inlineStr"/>
    </row>
    <row r="241">
      <c r="A241" s="4" t="n">
        <v>237</v>
      </c>
      <c r="B241" s="4" t="inlineStr">
        <is>
          <t>CoreStack_InventoryFinopsReadPolicy</t>
        </is>
      </c>
      <c r="C241" s="4" t="inlineStr">
        <is>
          <t>Always attached</t>
        </is>
      </c>
      <c r="D241" s="4" t="inlineStr">
        <is>
          <t>directconnect:Describe*</t>
        </is>
      </c>
      <c r="E241" s="4" t="inlineStr">
        <is>
          <t>directconnect:DescribeDirectConnectGateways</t>
        </is>
      </c>
      <c r="F241" s="4" t="inlineStr">
        <is>
          <t>AWS Direct Connect</t>
        </is>
      </c>
      <c r="G241" s="4" t="inlineStr">
        <is>
          <t>Read</t>
        </is>
      </c>
      <c r="H241" s="4" t="inlineStr">
        <is>
          <t>Read</t>
        </is>
      </c>
      <c r="I241" s="4" t="inlineStr">
        <is>
          <t>Grants permission to describe all your Direct Connect gateways or only the specified Direct Connect gateway</t>
        </is>
      </c>
      <c r="J241" s="4" t="inlineStr">
        <is>
          <t>Low</t>
        </is>
      </c>
      <c r="K241" s="4" t="inlineStr"/>
    </row>
    <row r="242">
      <c r="A242" s="4" t="n">
        <v>238</v>
      </c>
      <c r="B242" s="4" t="inlineStr">
        <is>
          <t>CoreStack_InventoryFinopsReadPolicy</t>
        </is>
      </c>
      <c r="C242" s="4" t="inlineStr">
        <is>
          <t>Always attached</t>
        </is>
      </c>
      <c r="D242" s="4" t="inlineStr">
        <is>
          <t>directconnect:Describe*</t>
        </is>
      </c>
      <c r="E242" s="4" t="inlineStr">
        <is>
          <t>directconnect:DescribeHostedConnections</t>
        </is>
      </c>
      <c r="F242" s="4" t="inlineStr">
        <is>
          <t>AWS Direct Connect</t>
        </is>
      </c>
      <c r="G242" s="4" t="inlineStr">
        <is>
          <t>Read</t>
        </is>
      </c>
      <c r="H242" s="4" t="inlineStr">
        <is>
          <t>Read</t>
        </is>
      </c>
      <c r="I242" s="4" t="inlineStr">
        <is>
          <t>Grants permission to describe the hosted connections that have been provisioned on the specified interconnect or link aggregation group (LAG)</t>
        </is>
      </c>
      <c r="J242" s="4" t="inlineStr">
        <is>
          <t>Low</t>
        </is>
      </c>
      <c r="K242" s="4" t="inlineStr"/>
    </row>
    <row r="243">
      <c r="A243" s="4" t="n">
        <v>239</v>
      </c>
      <c r="B243" s="4" t="inlineStr">
        <is>
          <t>CoreStack_InventoryFinopsReadPolicy</t>
        </is>
      </c>
      <c r="C243" s="4" t="inlineStr">
        <is>
          <t>Always attached</t>
        </is>
      </c>
      <c r="D243" s="4" t="inlineStr">
        <is>
          <t>directconnect:Describe*</t>
        </is>
      </c>
      <c r="E243" s="4" t="inlineStr">
        <is>
          <t>directconnect:DescribeInterconnectLoa</t>
        </is>
      </c>
      <c r="F243" s="4" t="inlineStr">
        <is>
          <t>AWS Direct Connect</t>
        </is>
      </c>
      <c r="G243" s="4" t="inlineStr">
        <is>
          <t>Read</t>
        </is>
      </c>
      <c r="H243" s="4" t="inlineStr">
        <is>
          <t>Read</t>
        </is>
      </c>
      <c r="I243" s="4" t="inlineStr">
        <is>
          <t>Grants permission to describe the LOA-CFA for an Interconnect</t>
        </is>
      </c>
      <c r="J243" s="4" t="inlineStr">
        <is>
          <t>Low</t>
        </is>
      </c>
      <c r="K243" s="4" t="inlineStr"/>
    </row>
    <row r="244">
      <c r="A244" s="4" t="n">
        <v>240</v>
      </c>
      <c r="B244" s="4" t="inlineStr">
        <is>
          <t>CoreStack_InventoryFinopsReadPolicy</t>
        </is>
      </c>
      <c r="C244" s="4" t="inlineStr">
        <is>
          <t>Always attached</t>
        </is>
      </c>
      <c r="D244" s="4" t="inlineStr">
        <is>
          <t>directconnect:Describe*</t>
        </is>
      </c>
      <c r="E244" s="4" t="inlineStr">
        <is>
          <t>directconnect:DescribeInterconnects</t>
        </is>
      </c>
      <c r="F244" s="4" t="inlineStr">
        <is>
          <t>AWS Direct Connect</t>
        </is>
      </c>
      <c r="G244" s="4" t="inlineStr">
        <is>
          <t>Read</t>
        </is>
      </c>
      <c r="H244" s="4" t="inlineStr">
        <is>
          <t>Read</t>
        </is>
      </c>
      <c r="I244" s="4" t="inlineStr">
        <is>
          <t>Grants permission to describe a list of interconnects owned by the AWS account</t>
        </is>
      </c>
      <c r="J244" s="4" t="inlineStr">
        <is>
          <t>Low</t>
        </is>
      </c>
      <c r="K244" s="4" t="inlineStr"/>
    </row>
    <row r="245">
      <c r="A245" s="4" t="n">
        <v>241</v>
      </c>
      <c r="B245" s="4" t="inlineStr">
        <is>
          <t>CoreStack_InventoryFinopsReadPolicy</t>
        </is>
      </c>
      <c r="C245" s="4" t="inlineStr">
        <is>
          <t>Always attached</t>
        </is>
      </c>
      <c r="D245" s="4" t="inlineStr">
        <is>
          <t>directconnect:Describe*</t>
        </is>
      </c>
      <c r="E245" s="4" t="inlineStr">
        <is>
          <t>directconnect:DescribeLags</t>
        </is>
      </c>
      <c r="F245" s="4" t="inlineStr">
        <is>
          <t>AWS Direct Connect</t>
        </is>
      </c>
      <c r="G245" s="4" t="inlineStr">
        <is>
          <t>Read</t>
        </is>
      </c>
      <c r="H245" s="4" t="inlineStr">
        <is>
          <t>Read</t>
        </is>
      </c>
      <c r="I245" s="4" t="inlineStr">
        <is>
          <t>Grants permission to describe all your link aggregation groups (LAG) or the specified LAG</t>
        </is>
      </c>
      <c r="J245" s="4" t="inlineStr">
        <is>
          <t>Low</t>
        </is>
      </c>
      <c r="K245" s="4" t="inlineStr"/>
    </row>
    <row r="246">
      <c r="A246" s="4" t="n">
        <v>242</v>
      </c>
      <c r="B246" s="4" t="inlineStr">
        <is>
          <t>CoreStack_InventoryFinopsReadPolicy</t>
        </is>
      </c>
      <c r="C246" s="4" t="inlineStr">
        <is>
          <t>Always attached</t>
        </is>
      </c>
      <c r="D246" s="4" t="inlineStr">
        <is>
          <t>directconnect:Describe*</t>
        </is>
      </c>
      <c r="E246" s="4" t="inlineStr">
        <is>
          <t>directconnect:DescribeLoa</t>
        </is>
      </c>
      <c r="F246" s="4" t="inlineStr">
        <is>
          <t>AWS Direct Connect</t>
        </is>
      </c>
      <c r="G246" s="4" t="inlineStr">
        <is>
          <t>Read</t>
        </is>
      </c>
      <c r="H246" s="4" t="inlineStr">
        <is>
          <t>Read</t>
        </is>
      </c>
      <c r="I246" s="4" t="inlineStr">
        <is>
          <t>Grants permission to describe the LOA-CFA for a connection, interconnect, or link aggregation group (LAG)</t>
        </is>
      </c>
      <c r="J246" s="4" t="inlineStr">
        <is>
          <t>Low</t>
        </is>
      </c>
      <c r="K246" s="4" t="inlineStr"/>
    </row>
    <row r="247">
      <c r="A247" s="4" t="n">
        <v>243</v>
      </c>
      <c r="B247" s="4" t="inlineStr">
        <is>
          <t>CoreStack_InventoryFinopsReadPolicy</t>
        </is>
      </c>
      <c r="C247" s="4" t="inlineStr">
        <is>
          <t>Always attached</t>
        </is>
      </c>
      <c r="D247" s="4" t="inlineStr">
        <is>
          <t>directconnect:Describe*</t>
        </is>
      </c>
      <c r="E247" s="4" t="inlineStr">
        <is>
          <t>directconnect:DescribeLocations</t>
        </is>
      </c>
      <c r="F247" s="4" t="inlineStr">
        <is>
          <t>AWS Direct Connect</t>
        </is>
      </c>
      <c r="G247" s="4" t="inlineStr">
        <is>
          <t>Read</t>
        </is>
      </c>
      <c r="H247" s="4" t="inlineStr">
        <is>
          <t>Read</t>
        </is>
      </c>
      <c r="I247" s="4" t="inlineStr">
        <is>
          <t>Grants permission to describe the list of AWS Direct Connect locations in the current AWS region</t>
        </is>
      </c>
      <c r="J247" s="4" t="inlineStr">
        <is>
          <t>Low</t>
        </is>
      </c>
      <c r="K247" s="4" t="inlineStr"/>
    </row>
    <row r="248">
      <c r="A248" s="4" t="n">
        <v>244</v>
      </c>
      <c r="B248" s="4" t="inlineStr">
        <is>
          <t>CoreStack_InventoryFinopsReadPolicy</t>
        </is>
      </c>
      <c r="C248" s="4" t="inlineStr">
        <is>
          <t>Always attached</t>
        </is>
      </c>
      <c r="D248" s="4" t="inlineStr">
        <is>
          <t>directconnect:Describe*</t>
        </is>
      </c>
      <c r="E248" s="4" t="inlineStr">
        <is>
          <t>directconnect:DescribeRouterConfiguration</t>
        </is>
      </c>
      <c r="F248" s="4" t="inlineStr">
        <is>
          <t>AWS Direct Connect</t>
        </is>
      </c>
      <c r="G248" s="4" t="inlineStr">
        <is>
          <t>Read</t>
        </is>
      </c>
      <c r="H248" s="4" t="inlineStr">
        <is>
          <t>Read</t>
        </is>
      </c>
      <c r="I248" s="4" t="inlineStr">
        <is>
          <t>Grants permission to describe Details about the router for a virtual interface</t>
        </is>
      </c>
      <c r="J248" s="4" t="inlineStr">
        <is>
          <t>Low</t>
        </is>
      </c>
      <c r="K248" s="4" t="inlineStr"/>
    </row>
    <row r="249">
      <c r="A249" s="4" t="n">
        <v>245</v>
      </c>
      <c r="B249" s="4" t="inlineStr">
        <is>
          <t>CoreStack_InventoryFinopsReadPolicy</t>
        </is>
      </c>
      <c r="C249" s="4" t="inlineStr">
        <is>
          <t>Always attached</t>
        </is>
      </c>
      <c r="D249" s="4" t="inlineStr">
        <is>
          <t>directconnect:Describe*</t>
        </is>
      </c>
      <c r="E249" s="4" t="inlineStr">
        <is>
          <t>directconnect:DescribeTags</t>
        </is>
      </c>
      <c r="F249" s="4" t="inlineStr">
        <is>
          <t>AWS Direct Connect</t>
        </is>
      </c>
      <c r="G249" s="4" t="inlineStr">
        <is>
          <t>Read</t>
        </is>
      </c>
      <c r="H249" s="4" t="inlineStr">
        <is>
          <t>Read</t>
        </is>
      </c>
      <c r="I249" s="4" t="inlineStr">
        <is>
          <t>Grants permission to describe the tags associated with the specified AWS Direct Connect resources</t>
        </is>
      </c>
      <c r="J249" s="4" t="inlineStr">
        <is>
          <t>Low</t>
        </is>
      </c>
      <c r="K249" s="4" t="inlineStr"/>
    </row>
    <row r="250">
      <c r="A250" s="4" t="n">
        <v>246</v>
      </c>
      <c r="B250" s="4" t="inlineStr">
        <is>
          <t>CoreStack_InventoryFinopsReadPolicy</t>
        </is>
      </c>
      <c r="C250" s="4" t="inlineStr">
        <is>
          <t>Always attached</t>
        </is>
      </c>
      <c r="D250" s="4" t="inlineStr">
        <is>
          <t>directconnect:Describe*</t>
        </is>
      </c>
      <c r="E250" s="4" t="inlineStr">
        <is>
          <t>directconnect:DescribeVirtualGateways</t>
        </is>
      </c>
      <c r="F250" s="4" t="inlineStr">
        <is>
          <t>AWS Direct Connect</t>
        </is>
      </c>
      <c r="G250" s="4" t="inlineStr">
        <is>
          <t>Read</t>
        </is>
      </c>
      <c r="H250" s="4" t="inlineStr">
        <is>
          <t>Read</t>
        </is>
      </c>
      <c r="I250" s="4" t="inlineStr">
        <is>
          <t>Grants permission to describe a list of virtual private gateways owned by the AWS account</t>
        </is>
      </c>
      <c r="J250" s="4" t="inlineStr">
        <is>
          <t>Low</t>
        </is>
      </c>
      <c r="K250" s="4" t="inlineStr"/>
    </row>
    <row r="251">
      <c r="A251" s="4" t="n">
        <v>247</v>
      </c>
      <c r="B251" s="4" t="inlineStr">
        <is>
          <t>CoreStack_InventoryFinopsReadPolicy</t>
        </is>
      </c>
      <c r="C251" s="4" t="inlineStr">
        <is>
          <t>Always attached</t>
        </is>
      </c>
      <c r="D251" s="4" t="inlineStr">
        <is>
          <t>directconnect:Describe*</t>
        </is>
      </c>
      <c r="E251" s="4" t="inlineStr">
        <is>
          <t>directconnect:DescribeVirtualInterfaces</t>
        </is>
      </c>
      <c r="F251" s="4" t="inlineStr">
        <is>
          <t>AWS Direct Connect</t>
        </is>
      </c>
      <c r="G251" s="4" t="inlineStr">
        <is>
          <t>Read</t>
        </is>
      </c>
      <c r="H251" s="4" t="inlineStr">
        <is>
          <t>Read</t>
        </is>
      </c>
      <c r="I251" s="4" t="inlineStr">
        <is>
          <t>Grants permission to describe all virtual interfaces for an AWS account</t>
        </is>
      </c>
      <c r="J251" s="4" t="inlineStr">
        <is>
          <t>Low</t>
        </is>
      </c>
      <c r="K251" s="4" t="inlineStr"/>
    </row>
    <row r="252">
      <c r="A252" s="4" t="n">
        <v>248</v>
      </c>
      <c r="B252" s="4" t="inlineStr">
        <is>
          <t>CoreStack_InventoryFinopsReadPolicy</t>
        </is>
      </c>
      <c r="C252" s="4" t="inlineStr">
        <is>
          <t>Always attached</t>
        </is>
      </c>
      <c r="D252" s="4" t="inlineStr">
        <is>
          <t>dms:Describe*</t>
        </is>
      </c>
      <c r="E252" s="4" t="inlineStr">
        <is>
          <t>dms:DescribeAccountAttributes</t>
        </is>
      </c>
      <c r="F252" s="4" t="inlineStr">
        <is>
          <t>AWS Database Migration Service</t>
        </is>
      </c>
      <c r="G252" s="4" t="inlineStr">
        <is>
          <t>Read</t>
        </is>
      </c>
      <c r="H252" s="4" t="inlineStr">
        <is>
          <t>Read</t>
        </is>
      </c>
      <c r="I252" s="4" t="inlineStr">
        <is>
          <t>Grants permission to list all of the AWS DMS attributes for a customer account</t>
        </is>
      </c>
      <c r="J252" s="4" t="inlineStr">
        <is>
          <t>Low</t>
        </is>
      </c>
      <c r="K252" s="4" t="inlineStr"/>
    </row>
    <row r="253">
      <c r="A253" s="4" t="n">
        <v>249</v>
      </c>
      <c r="B253" s="4" t="inlineStr">
        <is>
          <t>CoreStack_InventoryFinopsReadPolicy</t>
        </is>
      </c>
      <c r="C253" s="4" t="inlineStr">
        <is>
          <t>Always attached</t>
        </is>
      </c>
      <c r="D253" s="4" t="inlineStr">
        <is>
          <t>dms:Describe*</t>
        </is>
      </c>
      <c r="E253" s="4" t="inlineStr">
        <is>
          <t>dms:DescribeApplicableIndividualAssessments</t>
        </is>
      </c>
      <c r="F253" s="4" t="inlineStr">
        <is>
          <t>AWS Database Migration Service</t>
        </is>
      </c>
      <c r="G253" s="4" t="inlineStr">
        <is>
          <t>Read</t>
        </is>
      </c>
      <c r="H253" s="4" t="inlineStr">
        <is>
          <t>Read</t>
        </is>
      </c>
      <c r="I253" s="4" t="inlineStr">
        <is>
          <t>Grants permission to list individual assessments that you can specify for a new premigration assessment run</t>
        </is>
      </c>
      <c r="J253" s="4" t="inlineStr">
        <is>
          <t>Low</t>
        </is>
      </c>
      <c r="K253" s="4" t="inlineStr"/>
    </row>
    <row r="254">
      <c r="A254" s="4" t="n">
        <v>250</v>
      </c>
      <c r="B254" s="4" t="inlineStr">
        <is>
          <t>CoreStack_InventoryFinopsReadPolicy</t>
        </is>
      </c>
      <c r="C254" s="4" t="inlineStr">
        <is>
          <t>Always attached</t>
        </is>
      </c>
      <c r="D254" s="4" t="inlineStr">
        <is>
          <t>dms:Describe*</t>
        </is>
      </c>
      <c r="E254" s="4" t="inlineStr">
        <is>
          <t>dms:DescribeCertificates</t>
        </is>
      </c>
      <c r="F254" s="4" t="inlineStr">
        <is>
          <t>AWS Database Migration Service</t>
        </is>
      </c>
      <c r="G254" s="4" t="inlineStr">
        <is>
          <t>Read</t>
        </is>
      </c>
      <c r="H254" s="4" t="inlineStr">
        <is>
          <t>Read</t>
        </is>
      </c>
      <c r="I254" s="4" t="inlineStr">
        <is>
          <t>Grants permission to provide a description of the certificate</t>
        </is>
      </c>
      <c r="J254" s="4" t="inlineStr">
        <is>
          <t>Low</t>
        </is>
      </c>
      <c r="K254" s="4" t="inlineStr"/>
    </row>
    <row r="255">
      <c r="A255" s="4" t="n">
        <v>251</v>
      </c>
      <c r="B255" s="4" t="inlineStr">
        <is>
          <t>CoreStack_InventoryFinopsReadPolicy</t>
        </is>
      </c>
      <c r="C255" s="4" t="inlineStr">
        <is>
          <t>Always attached</t>
        </is>
      </c>
      <c r="D255" s="4" t="inlineStr">
        <is>
          <t>dms:Describe*</t>
        </is>
      </c>
      <c r="E255" s="4" t="inlineStr">
        <is>
          <t>dms:DescribeConnections</t>
        </is>
      </c>
      <c r="F255" s="4" t="inlineStr">
        <is>
          <t>AWS Database Migration Service</t>
        </is>
      </c>
      <c r="G255" s="4" t="inlineStr">
        <is>
          <t>Read</t>
        </is>
      </c>
      <c r="H255" s="4" t="inlineStr">
        <is>
          <t>Read</t>
        </is>
      </c>
      <c r="I255" s="4" t="inlineStr">
        <is>
          <t>Grants permission to describe the status of the connections that have been made between the replication instance and an endpoint</t>
        </is>
      </c>
      <c r="J255" s="4" t="inlineStr">
        <is>
          <t>Low</t>
        </is>
      </c>
      <c r="K255" s="4" t="inlineStr"/>
    </row>
    <row r="256">
      <c r="A256" s="4" t="n">
        <v>252</v>
      </c>
      <c r="B256" s="4" t="inlineStr">
        <is>
          <t>CoreStack_InventoryFinopsReadPolicy</t>
        </is>
      </c>
      <c r="C256" s="4" t="inlineStr">
        <is>
          <t>Always attached</t>
        </is>
      </c>
      <c r="D256" s="4" t="inlineStr">
        <is>
          <t>dms:Describe*</t>
        </is>
      </c>
      <c r="E256" s="4" t="inlineStr">
        <is>
          <t>dms:DescribeConversionConfiguration</t>
        </is>
      </c>
      <c r="F256" s="4" t="inlineStr">
        <is>
          <t>AWS Database Migration Service</t>
        </is>
      </c>
      <c r="G256" s="4" t="inlineStr">
        <is>
          <t>Read</t>
        </is>
      </c>
      <c r="H256" s="4" t="inlineStr">
        <is>
          <t>Read</t>
        </is>
      </c>
      <c r="I256" s="4" t="inlineStr">
        <is>
          <t>Grants permission to return information about DMS Schema Conversion project configuration</t>
        </is>
      </c>
      <c r="J256" s="4" t="inlineStr">
        <is>
          <t>Low</t>
        </is>
      </c>
      <c r="K256" s="4" t="inlineStr"/>
    </row>
    <row r="257">
      <c r="A257" s="4" t="n">
        <v>253</v>
      </c>
      <c r="B257" s="4" t="inlineStr">
        <is>
          <t>CoreStack_InventoryFinopsReadPolicy</t>
        </is>
      </c>
      <c r="C257" s="4" t="inlineStr">
        <is>
          <t>Always attached</t>
        </is>
      </c>
      <c r="D257" s="4" t="inlineStr">
        <is>
          <t>dms:Describe*</t>
        </is>
      </c>
      <c r="E257" s="4" t="inlineStr">
        <is>
          <t>dms:DescribeDataMigrations</t>
        </is>
      </c>
      <c r="F257" s="4" t="inlineStr">
        <is>
          <t>AWS Database Migration Service</t>
        </is>
      </c>
      <c r="G257" s="4" t="inlineStr">
        <is>
          <t>Read</t>
        </is>
      </c>
      <c r="H257" s="4" t="inlineStr">
        <is>
          <t>Read</t>
        </is>
      </c>
      <c r="I257" s="4" t="inlineStr">
        <is>
          <t>Grants permission to return information about database migrations for your account in the specified region</t>
        </is>
      </c>
      <c r="J257" s="4" t="inlineStr">
        <is>
          <t>Low</t>
        </is>
      </c>
      <c r="K257" s="4" t="inlineStr"/>
    </row>
    <row r="258">
      <c r="A258" s="4" t="n">
        <v>254</v>
      </c>
      <c r="B258" s="4" t="inlineStr">
        <is>
          <t>CoreStack_InventoryFinopsReadPolicy</t>
        </is>
      </c>
      <c r="C258" s="4" t="inlineStr">
        <is>
          <t>Always attached</t>
        </is>
      </c>
      <c r="D258" s="4" t="inlineStr">
        <is>
          <t>dms:Describe*</t>
        </is>
      </c>
      <c r="E258" s="4" t="inlineStr">
        <is>
          <t>dms:DescribeEndpointSettings</t>
        </is>
      </c>
      <c r="F258" s="4" t="inlineStr">
        <is>
          <t>AWS Database Migration Service</t>
        </is>
      </c>
      <c r="G258" s="4" t="inlineStr">
        <is>
          <t>Read</t>
        </is>
      </c>
      <c r="H258" s="4" t="inlineStr">
        <is>
          <t>Read</t>
        </is>
      </c>
      <c r="I258" s="4" t="inlineStr">
        <is>
          <t>Grants permission to return the possible endpoint settings available when you create an endpoint for a specific database engine</t>
        </is>
      </c>
      <c r="J258" s="4" t="inlineStr">
        <is>
          <t>Low</t>
        </is>
      </c>
      <c r="K258" s="4" t="inlineStr"/>
    </row>
    <row r="259">
      <c r="A259" s="4" t="n">
        <v>255</v>
      </c>
      <c r="B259" s="4" t="inlineStr">
        <is>
          <t>CoreStack_InventoryFinopsReadPolicy</t>
        </is>
      </c>
      <c r="C259" s="4" t="inlineStr">
        <is>
          <t>Always attached</t>
        </is>
      </c>
      <c r="D259" s="4" t="inlineStr">
        <is>
          <t>dms:Describe*</t>
        </is>
      </c>
      <c r="E259" s="4" t="inlineStr">
        <is>
          <t>dms:DescribeEndpointTypes</t>
        </is>
      </c>
      <c r="F259" s="4" t="inlineStr">
        <is>
          <t>AWS Database Migration Service</t>
        </is>
      </c>
      <c r="G259" s="4" t="inlineStr">
        <is>
          <t>Read</t>
        </is>
      </c>
      <c r="H259" s="4" t="inlineStr">
        <is>
          <t>Read</t>
        </is>
      </c>
      <c r="I259" s="4" t="inlineStr">
        <is>
          <t>Grants permission to return information about the type of endpoints available</t>
        </is>
      </c>
      <c r="J259" s="4" t="inlineStr">
        <is>
          <t>Low</t>
        </is>
      </c>
      <c r="K259" s="4" t="inlineStr"/>
    </row>
    <row r="260">
      <c r="A260" s="4" t="n">
        <v>256</v>
      </c>
      <c r="B260" s="4" t="inlineStr">
        <is>
          <t>CoreStack_InventoryFinopsReadPolicy</t>
        </is>
      </c>
      <c r="C260" s="4" t="inlineStr">
        <is>
          <t>Always attached</t>
        </is>
      </c>
      <c r="D260" s="4" t="inlineStr">
        <is>
          <t>dms:Describe*</t>
        </is>
      </c>
      <c r="E260" s="4" t="inlineStr">
        <is>
          <t>dms:DescribeEndpoints</t>
        </is>
      </c>
      <c r="F260" s="4" t="inlineStr">
        <is>
          <t>AWS Database Migration Service</t>
        </is>
      </c>
      <c r="G260" s="4" t="inlineStr">
        <is>
          <t>Read</t>
        </is>
      </c>
      <c r="H260" s="4" t="inlineStr">
        <is>
          <t>Read</t>
        </is>
      </c>
      <c r="I260" s="4" t="inlineStr">
        <is>
          <t>Grants permission to return information about the endpoints for your account in the current region</t>
        </is>
      </c>
      <c r="J260" s="4" t="inlineStr">
        <is>
          <t>Low</t>
        </is>
      </c>
      <c r="K260" s="4" t="inlineStr"/>
    </row>
    <row r="261">
      <c r="A261" s="4" t="n">
        <v>257</v>
      </c>
      <c r="B261" s="4" t="inlineStr">
        <is>
          <t>CoreStack_InventoryFinopsReadPolicy</t>
        </is>
      </c>
      <c r="C261" s="4" t="inlineStr">
        <is>
          <t>Always attached</t>
        </is>
      </c>
      <c r="D261" s="4" t="inlineStr">
        <is>
          <t>dms:Describe*</t>
        </is>
      </c>
      <c r="E261" s="4" t="inlineStr">
        <is>
          <t>dms:DescribeEngineVersions</t>
        </is>
      </c>
      <c r="F261" s="4" t="inlineStr">
        <is>
          <t>AWS Database Migration Service</t>
        </is>
      </c>
      <c r="G261" s="4" t="inlineStr">
        <is>
          <t>Read</t>
        </is>
      </c>
      <c r="H261" s="4" t="inlineStr">
        <is>
          <t>Read</t>
        </is>
      </c>
      <c r="I261" s="4" t="inlineStr">
        <is>
          <t>Grants permission to return information about the available versions for DMS replication instances</t>
        </is>
      </c>
      <c r="J261" s="4" t="inlineStr">
        <is>
          <t>Low</t>
        </is>
      </c>
      <c r="K261" s="4" t="inlineStr"/>
    </row>
    <row r="262">
      <c r="A262" s="4" t="n">
        <v>258</v>
      </c>
      <c r="B262" s="4" t="inlineStr">
        <is>
          <t>CoreStack_InventoryFinopsReadPolicy</t>
        </is>
      </c>
      <c r="C262" s="4" t="inlineStr">
        <is>
          <t>Always attached</t>
        </is>
      </c>
      <c r="D262" s="4" t="inlineStr">
        <is>
          <t>dms:Describe*</t>
        </is>
      </c>
      <c r="E262" s="4" t="inlineStr">
        <is>
          <t>dms:DescribeEventCategories</t>
        </is>
      </c>
      <c r="F262" s="4" t="inlineStr">
        <is>
          <t>AWS Database Migration Service</t>
        </is>
      </c>
      <c r="G262" s="4" t="inlineStr">
        <is>
          <t>Read</t>
        </is>
      </c>
      <c r="H262" s="4" t="inlineStr">
        <is>
          <t>Read</t>
        </is>
      </c>
      <c r="I262" s="4" t="inlineStr">
        <is>
          <t>Grants permission to list categories for all event source types, or, if specified, for a specified source type</t>
        </is>
      </c>
      <c r="J262" s="4" t="inlineStr">
        <is>
          <t>Low</t>
        </is>
      </c>
      <c r="K262" s="4" t="inlineStr"/>
    </row>
    <row r="263">
      <c r="A263" s="4" t="n">
        <v>259</v>
      </c>
      <c r="B263" s="4" t="inlineStr">
        <is>
          <t>CoreStack_InventoryFinopsReadPolicy</t>
        </is>
      </c>
      <c r="C263" s="4" t="inlineStr">
        <is>
          <t>Always attached</t>
        </is>
      </c>
      <c r="D263" s="4" t="inlineStr">
        <is>
          <t>dms:Describe*</t>
        </is>
      </c>
      <c r="E263" s="4" t="inlineStr">
        <is>
          <t>dms:DescribeEventSubscriptions</t>
        </is>
      </c>
      <c r="F263" s="4" t="inlineStr">
        <is>
          <t>AWS Database Migration Service</t>
        </is>
      </c>
      <c r="G263" s="4" t="inlineStr">
        <is>
          <t>Read</t>
        </is>
      </c>
      <c r="H263" s="4" t="inlineStr">
        <is>
          <t>Read</t>
        </is>
      </c>
      <c r="I263" s="4" t="inlineStr">
        <is>
          <t>Grants permission to list all the event subscriptions for a customer account</t>
        </is>
      </c>
      <c r="J263" s="4" t="inlineStr">
        <is>
          <t>Low</t>
        </is>
      </c>
      <c r="K263" s="4" t="inlineStr"/>
    </row>
    <row r="264">
      <c r="A264" s="4" t="n">
        <v>260</v>
      </c>
      <c r="B264" s="4" t="inlineStr">
        <is>
          <t>CoreStack_InventoryFinopsReadPolicy</t>
        </is>
      </c>
      <c r="C264" s="4" t="inlineStr">
        <is>
          <t>Always attached</t>
        </is>
      </c>
      <c r="D264" s="4" t="inlineStr">
        <is>
          <t>dms:Describe*</t>
        </is>
      </c>
      <c r="E264" s="4" t="inlineStr">
        <is>
          <t>dms:DescribeEvents</t>
        </is>
      </c>
      <c r="F264" s="4" t="inlineStr">
        <is>
          <t>AWS Database Migration Service</t>
        </is>
      </c>
      <c r="G264" s="4" t="inlineStr">
        <is>
          <t>Read</t>
        </is>
      </c>
      <c r="H264" s="4" t="inlineStr">
        <is>
          <t>Read</t>
        </is>
      </c>
      <c r="I264" s="4" t="inlineStr">
        <is>
          <t>Grants permission to list events for a given source identifier and source type</t>
        </is>
      </c>
      <c r="J264" s="4" t="inlineStr">
        <is>
          <t>Low</t>
        </is>
      </c>
      <c r="K264" s="4" t="inlineStr"/>
    </row>
    <row r="265">
      <c r="A265" s="4" t="n">
        <v>261</v>
      </c>
      <c r="B265" s="4" t="inlineStr">
        <is>
          <t>CoreStack_InventoryFinopsReadPolicy</t>
        </is>
      </c>
      <c r="C265" s="4" t="inlineStr">
        <is>
          <t>Always attached</t>
        </is>
      </c>
      <c r="D265" s="4" t="inlineStr">
        <is>
          <t>dms:Describe*</t>
        </is>
      </c>
      <c r="E265" s="4" t="inlineStr">
        <is>
          <t>dms:DescribeFleetAdvisorCollectors</t>
        </is>
      </c>
      <c r="F265" s="4" t="inlineStr">
        <is>
          <t>AWS Database Migration Service</t>
        </is>
      </c>
      <c r="G265" s="4" t="inlineStr">
        <is>
          <t>Read</t>
        </is>
      </c>
      <c r="H265" s="4" t="inlineStr">
        <is>
          <t>Read</t>
        </is>
      </c>
      <c r="I265" s="4" t="inlineStr">
        <is>
          <t>Grants permission to return a paginated list of Fleet Advisor collectors in your account based on filter settings</t>
        </is>
      </c>
      <c r="J265" s="4" t="inlineStr">
        <is>
          <t>Low</t>
        </is>
      </c>
      <c r="K265" s="4" t="inlineStr"/>
    </row>
    <row r="266">
      <c r="A266" s="4" t="n">
        <v>262</v>
      </c>
      <c r="B266" s="4" t="inlineStr">
        <is>
          <t>CoreStack_InventoryFinopsReadPolicy</t>
        </is>
      </c>
      <c r="C266" s="4" t="inlineStr">
        <is>
          <t>Always attached</t>
        </is>
      </c>
      <c r="D266" s="4" t="inlineStr">
        <is>
          <t>dms:Describe*</t>
        </is>
      </c>
      <c r="E266" s="4" t="inlineStr">
        <is>
          <t>dms:DescribeFleetAdvisorDatabases</t>
        </is>
      </c>
      <c r="F266" s="4" t="inlineStr">
        <is>
          <t>AWS Database Migration Service</t>
        </is>
      </c>
      <c r="G266" s="4" t="inlineStr">
        <is>
          <t>Read</t>
        </is>
      </c>
      <c r="H266" s="4" t="inlineStr">
        <is>
          <t>Read</t>
        </is>
      </c>
      <c r="I266" s="4" t="inlineStr">
        <is>
          <t>Grants permission to return a paginated list of Fleet Advisor databases in your account based on filter settings</t>
        </is>
      </c>
      <c r="J266" s="4" t="inlineStr">
        <is>
          <t>Low</t>
        </is>
      </c>
      <c r="K266" s="4" t="inlineStr"/>
    </row>
    <row r="267">
      <c r="A267" s="4" t="n">
        <v>263</v>
      </c>
      <c r="B267" s="4" t="inlineStr">
        <is>
          <t>CoreStack_InventoryFinopsReadPolicy</t>
        </is>
      </c>
      <c r="C267" s="4" t="inlineStr">
        <is>
          <t>Always attached</t>
        </is>
      </c>
      <c r="D267" s="4" t="inlineStr">
        <is>
          <t>dms:Describe*</t>
        </is>
      </c>
      <c r="E267" s="4" t="inlineStr">
        <is>
          <t>dms:DescribeFleetAdvisorLsaAnalysis</t>
        </is>
      </c>
      <c r="F267" s="4" t="inlineStr">
        <is>
          <t>AWS Database Migration Service</t>
        </is>
      </c>
      <c r="G267" s="4" t="inlineStr">
        <is>
          <t>Read</t>
        </is>
      </c>
      <c r="H267" s="4" t="inlineStr">
        <is>
          <t>Read</t>
        </is>
      </c>
      <c r="I267" s="4" t="inlineStr">
        <is>
          <t>Grants permission to return a paginated list of descriptions of large-scale assessment (LSA) analyses produced by your Fleet Advisor collectors</t>
        </is>
      </c>
      <c r="J267" s="4" t="inlineStr">
        <is>
          <t>Low</t>
        </is>
      </c>
      <c r="K267" s="4" t="inlineStr"/>
    </row>
    <row r="268">
      <c r="A268" s="4" t="n">
        <v>264</v>
      </c>
      <c r="B268" s="4" t="inlineStr">
        <is>
          <t>CoreStack_InventoryFinopsReadPolicy</t>
        </is>
      </c>
      <c r="C268" s="4" t="inlineStr">
        <is>
          <t>Always attached</t>
        </is>
      </c>
      <c r="D268" s="4" t="inlineStr">
        <is>
          <t>dms:Describe*</t>
        </is>
      </c>
      <c r="E268" s="4" t="inlineStr">
        <is>
          <t>dms:DescribeFleetAdvisorSchemaObjectSummary</t>
        </is>
      </c>
      <c r="F268" s="4" t="inlineStr">
        <is>
          <t>AWS Database Migration Service</t>
        </is>
      </c>
      <c r="G268" s="4" t="inlineStr">
        <is>
          <t>Read</t>
        </is>
      </c>
      <c r="H268" s="4" t="inlineStr">
        <is>
          <t>Read</t>
        </is>
      </c>
      <c r="I268" s="4" t="inlineStr">
        <is>
          <t>Grants permission to return a paginated list of descriptions of schemas discovered by your Fleet Advisor collectors based on filter settings</t>
        </is>
      </c>
      <c r="J268" s="4" t="inlineStr">
        <is>
          <t>Low</t>
        </is>
      </c>
      <c r="K268" s="4" t="inlineStr"/>
    </row>
    <row r="269">
      <c r="A269" s="4" t="n">
        <v>265</v>
      </c>
      <c r="B269" s="4" t="inlineStr">
        <is>
          <t>CoreStack_InventoryFinopsReadPolicy</t>
        </is>
      </c>
      <c r="C269" s="4" t="inlineStr">
        <is>
          <t>Always attached</t>
        </is>
      </c>
      <c r="D269" s="4" t="inlineStr">
        <is>
          <t>dms:Describe*</t>
        </is>
      </c>
      <c r="E269" s="4" t="inlineStr">
        <is>
          <t>dms:DescribeFleetAdvisorSchemas</t>
        </is>
      </c>
      <c r="F269" s="4" t="inlineStr">
        <is>
          <t>AWS Database Migration Service</t>
        </is>
      </c>
      <c r="G269" s="4" t="inlineStr">
        <is>
          <t>Read</t>
        </is>
      </c>
      <c r="H269" s="4" t="inlineStr">
        <is>
          <t>Read</t>
        </is>
      </c>
      <c r="I269" s="4" t="inlineStr">
        <is>
          <t>Grants permission to return a paginated list of schemas discovered by your Fleet Advisor collectors based on filter settings</t>
        </is>
      </c>
      <c r="J269" s="4" t="inlineStr">
        <is>
          <t>Low</t>
        </is>
      </c>
      <c r="K269" s="4" t="inlineStr"/>
    </row>
    <row r="270">
      <c r="A270" s="4" t="n">
        <v>266</v>
      </c>
      <c r="B270" s="4" t="inlineStr">
        <is>
          <t>CoreStack_InventoryFinopsReadPolicy</t>
        </is>
      </c>
      <c r="C270" s="4" t="inlineStr">
        <is>
          <t>Always attached</t>
        </is>
      </c>
      <c r="D270" s="4" t="inlineStr">
        <is>
          <t>dms:Describe*</t>
        </is>
      </c>
      <c r="E270" s="4" t="inlineStr">
        <is>
          <t>dms:DescribeMetadataModel</t>
        </is>
      </c>
      <c r="F270" s="4" t="inlineStr">
        <is>
          <t>AWS Database Migration Service</t>
        </is>
      </c>
      <c r="G270" s="4" t="inlineStr">
        <is>
          <t>Read</t>
        </is>
      </c>
      <c r="H270" s="4" t="inlineStr">
        <is>
          <t>Read</t>
        </is>
      </c>
      <c r="I270" s="4" t="inlineStr">
        <is>
          <t>Grants permission to get detailed information about the specified metadata model, including its definition and corresponding converted objects in the target database if applicable</t>
        </is>
      </c>
      <c r="J270" s="4" t="inlineStr">
        <is>
          <t>Low</t>
        </is>
      </c>
      <c r="K270" s="4" t="inlineStr"/>
    </row>
    <row r="271">
      <c r="A271" s="4" t="n">
        <v>267</v>
      </c>
      <c r="B271" s="4" t="inlineStr">
        <is>
          <t>CoreStack_InventoryFinopsReadPolicy</t>
        </is>
      </c>
      <c r="C271" s="4" t="inlineStr">
        <is>
          <t>Always attached</t>
        </is>
      </c>
      <c r="D271" s="4" t="inlineStr">
        <is>
          <t>dms:Describe*</t>
        </is>
      </c>
      <c r="E271" s="4" t="inlineStr">
        <is>
          <t>dms:DescribeMetadataModelChildren</t>
        </is>
      </c>
      <c r="F271" s="4" t="inlineStr">
        <is>
          <t>AWS Database Migration Service</t>
        </is>
      </c>
      <c r="G271" s="4" t="inlineStr">
        <is>
          <t>Read</t>
        </is>
      </c>
      <c r="H271" s="4" t="inlineStr">
        <is>
          <t>Read</t>
        </is>
      </c>
      <c r="I271" s="4" t="inlineStr">
        <is>
          <t>Grants permission to get a list of child metadata models for the specified metadata model in the database hierarchy</t>
        </is>
      </c>
      <c r="J271" s="4" t="inlineStr">
        <is>
          <t>Low</t>
        </is>
      </c>
      <c r="K271" s="4" t="inlineStr"/>
    </row>
    <row r="272">
      <c r="A272" s="4" t="n">
        <v>268</v>
      </c>
      <c r="B272" s="4" t="inlineStr">
        <is>
          <t>CoreStack_InventoryFinopsReadPolicy</t>
        </is>
      </c>
      <c r="C272" s="4" t="inlineStr">
        <is>
          <t>Always attached</t>
        </is>
      </c>
      <c r="D272" s="4" t="inlineStr">
        <is>
          <t>dms:Describe*</t>
        </is>
      </c>
      <c r="E272" s="4" t="inlineStr">
        <is>
          <t>dms:DescribeMetadataModelCreations</t>
        </is>
      </c>
      <c r="F272" s="4" t="inlineStr">
        <is>
          <t>AWS Database Migration Service</t>
        </is>
      </c>
      <c r="G272" s="4" t="inlineStr">
        <is>
          <t>Read</t>
        </is>
      </c>
      <c r="H272" s="4" t="inlineStr">
        <is>
          <t>Read</t>
        </is>
      </c>
      <c r="I272" s="4" t="inlineStr">
        <is>
          <t>Grants permission to return a paginated list of metadata model creation requests for a migration project</t>
        </is>
      </c>
      <c r="J272" s="4" t="inlineStr">
        <is>
          <t>Low</t>
        </is>
      </c>
      <c r="K272" s="4" t="inlineStr"/>
    </row>
    <row r="273">
      <c r="A273" s="4" t="n">
        <v>269</v>
      </c>
      <c r="B273" s="4" t="inlineStr">
        <is>
          <t>CoreStack_InventoryFinopsReadPolicy</t>
        </is>
      </c>
      <c r="C273" s="4" t="inlineStr">
        <is>
          <t>Always attached</t>
        </is>
      </c>
      <c r="D273" s="4" t="inlineStr">
        <is>
          <t>dms:Describe*</t>
        </is>
      </c>
      <c r="E273" s="4" t="inlineStr">
        <is>
          <t>dms:DescribeMetadataModelImports</t>
        </is>
      </c>
      <c r="F273" s="4" t="inlineStr">
        <is>
          <t>AWS Database Migration Service</t>
        </is>
      </c>
      <c r="G273" s="4" t="inlineStr">
        <is>
          <t>Read</t>
        </is>
      </c>
      <c r="H273" s="4" t="inlineStr">
        <is>
          <t>Read</t>
        </is>
      </c>
      <c r="I273" s="4" t="inlineStr">
        <is>
          <t>Grants permission to return information about start metadata model import operations for a migration project</t>
        </is>
      </c>
      <c r="J273" s="4" t="inlineStr">
        <is>
          <t>Low</t>
        </is>
      </c>
      <c r="K273" s="4" t="inlineStr"/>
    </row>
    <row r="274">
      <c r="A274" s="4" t="n">
        <v>270</v>
      </c>
      <c r="B274" s="4" t="inlineStr">
        <is>
          <t>CoreStack_InventoryFinopsReadPolicy</t>
        </is>
      </c>
      <c r="C274" s="4" t="inlineStr">
        <is>
          <t>Always attached</t>
        </is>
      </c>
      <c r="D274" s="4" t="inlineStr">
        <is>
          <t>dms:Describe*</t>
        </is>
      </c>
      <c r="E274" s="4" t="inlineStr">
        <is>
          <t>dms:DescribeOrderableReplicationInstances</t>
        </is>
      </c>
      <c r="F274" s="4" t="inlineStr">
        <is>
          <t>AWS Database Migration Service</t>
        </is>
      </c>
      <c r="G274" s="4" t="inlineStr">
        <is>
          <t>Read</t>
        </is>
      </c>
      <c r="H274" s="4" t="inlineStr">
        <is>
          <t>Read</t>
        </is>
      </c>
      <c r="I274" s="4" t="inlineStr">
        <is>
          <t>Grants permission to return information about the replication instance types that can be created in the specified region</t>
        </is>
      </c>
      <c r="J274" s="4" t="inlineStr">
        <is>
          <t>Low</t>
        </is>
      </c>
      <c r="K274" s="4" t="inlineStr"/>
    </row>
    <row r="275">
      <c r="A275" s="4" t="n">
        <v>271</v>
      </c>
      <c r="B275" s="4" t="inlineStr">
        <is>
          <t>CoreStack_InventoryFinopsReadPolicy</t>
        </is>
      </c>
      <c r="C275" s="4" t="inlineStr">
        <is>
          <t>Always attached</t>
        </is>
      </c>
      <c r="D275" s="4" t="inlineStr">
        <is>
          <t>dms:Describe*</t>
        </is>
      </c>
      <c r="E275" s="4" t="inlineStr">
        <is>
          <t>dms:DescribePendingMaintenanceActions</t>
        </is>
      </c>
      <c r="F275" s="4" t="inlineStr">
        <is>
          <t>AWS Database Migration Service</t>
        </is>
      </c>
      <c r="G275" s="4" t="inlineStr">
        <is>
          <t>Read</t>
        </is>
      </c>
      <c r="H275" s="4" t="inlineStr">
        <is>
          <t>Read</t>
        </is>
      </c>
      <c r="I275" s="4" t="inlineStr">
        <is>
          <t>Grants permission to return information about pending maintenance actions</t>
        </is>
      </c>
      <c r="J275" s="4" t="inlineStr">
        <is>
          <t>Low</t>
        </is>
      </c>
      <c r="K275" s="4" t="inlineStr"/>
    </row>
    <row r="276">
      <c r="A276" s="4" t="n">
        <v>272</v>
      </c>
      <c r="B276" s="4" t="inlineStr">
        <is>
          <t>CoreStack_InventoryFinopsReadPolicy</t>
        </is>
      </c>
      <c r="C276" s="4" t="inlineStr">
        <is>
          <t>Always attached</t>
        </is>
      </c>
      <c r="D276" s="4" t="inlineStr">
        <is>
          <t>dms:Describe*</t>
        </is>
      </c>
      <c r="E276" s="4" t="inlineStr">
        <is>
          <t>dms:DescribeRecommendationLimitations</t>
        </is>
      </c>
      <c r="F276" s="4" t="inlineStr">
        <is>
          <t>AWS Database Migration Service</t>
        </is>
      </c>
      <c r="G276" s="4" t="inlineStr">
        <is>
          <t>Read</t>
        </is>
      </c>
      <c r="H276" s="4" t="inlineStr">
        <is>
          <t>Read</t>
        </is>
      </c>
      <c r="I276" s="4" t="inlineStr">
        <is>
          <t>Grants permission to return a paginated list of descriptions of limitations for recommendations of target AWS engines</t>
        </is>
      </c>
      <c r="J276" s="4" t="inlineStr">
        <is>
          <t>Low</t>
        </is>
      </c>
      <c r="K276" s="4" t="inlineStr"/>
    </row>
    <row r="277">
      <c r="A277" s="4" t="n">
        <v>273</v>
      </c>
      <c r="B277" s="4" t="inlineStr">
        <is>
          <t>CoreStack_InventoryFinopsReadPolicy</t>
        </is>
      </c>
      <c r="C277" s="4" t="inlineStr">
        <is>
          <t>Always attached</t>
        </is>
      </c>
      <c r="D277" s="4" t="inlineStr">
        <is>
          <t>dms:Describe*</t>
        </is>
      </c>
      <c r="E277" s="4" t="inlineStr">
        <is>
          <t>dms:DescribeRecommendations</t>
        </is>
      </c>
      <c r="F277" s="4" t="inlineStr">
        <is>
          <t>AWS Database Migration Service</t>
        </is>
      </c>
      <c r="G277" s="4" t="inlineStr">
        <is>
          <t>Read</t>
        </is>
      </c>
      <c r="H277" s="4" t="inlineStr">
        <is>
          <t>Read</t>
        </is>
      </c>
      <c r="I277" s="4" t="inlineStr">
        <is>
          <t>Grants permission to return a paginated list of descriptions of target engine recommendations for your source databases</t>
        </is>
      </c>
      <c r="J277" s="4" t="inlineStr">
        <is>
          <t>Low</t>
        </is>
      </c>
      <c r="K277" s="4" t="inlineStr"/>
    </row>
    <row r="278">
      <c r="A278" s="4" t="n">
        <v>274</v>
      </c>
      <c r="B278" s="4" t="inlineStr">
        <is>
          <t>CoreStack_InventoryFinopsReadPolicy</t>
        </is>
      </c>
      <c r="C278" s="4" t="inlineStr">
        <is>
          <t>Always attached</t>
        </is>
      </c>
      <c r="D278" s="4" t="inlineStr">
        <is>
          <t>dms:Describe*</t>
        </is>
      </c>
      <c r="E278" s="4" t="inlineStr">
        <is>
          <t>dms:DescribeRefreshSchemasStatus</t>
        </is>
      </c>
      <c r="F278" s="4" t="inlineStr">
        <is>
          <t>AWS Database Migration Service</t>
        </is>
      </c>
      <c r="G278" s="4" t="inlineStr">
        <is>
          <t>Read</t>
        </is>
      </c>
      <c r="H278" s="4" t="inlineStr">
        <is>
          <t>Read</t>
        </is>
      </c>
      <c r="I278" s="4" t="inlineStr">
        <is>
          <t>Grants permission to return the status of the RefreshSchemas operation</t>
        </is>
      </c>
      <c r="J278" s="4" t="inlineStr">
        <is>
          <t>Low</t>
        </is>
      </c>
      <c r="K278" s="4" t="inlineStr"/>
    </row>
    <row r="279">
      <c r="A279" s="4" t="n">
        <v>275</v>
      </c>
      <c r="B279" s="4" t="inlineStr">
        <is>
          <t>CoreStack_InventoryFinopsReadPolicy</t>
        </is>
      </c>
      <c r="C279" s="4" t="inlineStr">
        <is>
          <t>Always attached</t>
        </is>
      </c>
      <c r="D279" s="4" t="inlineStr">
        <is>
          <t>dms:Describe*</t>
        </is>
      </c>
      <c r="E279" s="4" t="inlineStr">
        <is>
          <t>dms:DescribeReplicationConfigs</t>
        </is>
      </c>
      <c r="F279" s="4" t="inlineStr">
        <is>
          <t>AWS Database Migration Service</t>
        </is>
      </c>
      <c r="G279" s="4" t="inlineStr">
        <is>
          <t>Read</t>
        </is>
      </c>
      <c r="H279" s="4" t="inlineStr">
        <is>
          <t>Read</t>
        </is>
      </c>
      <c r="I279" s="4" t="inlineStr">
        <is>
          <t>Grants permission to describe replication configs</t>
        </is>
      </c>
      <c r="J279" s="4" t="inlineStr">
        <is>
          <t>Low</t>
        </is>
      </c>
      <c r="K279" s="4" t="inlineStr"/>
    </row>
    <row r="280">
      <c r="A280" s="4" t="n">
        <v>276</v>
      </c>
      <c r="B280" s="4" t="inlineStr">
        <is>
          <t>CoreStack_InventoryFinopsReadPolicy</t>
        </is>
      </c>
      <c r="C280" s="4" t="inlineStr">
        <is>
          <t>Always attached</t>
        </is>
      </c>
      <c r="D280" s="4" t="inlineStr">
        <is>
          <t>dms:Describe*</t>
        </is>
      </c>
      <c r="E280" s="4" t="inlineStr">
        <is>
          <t>dms:DescribeReplicationInstanceTaskLogs</t>
        </is>
      </c>
      <c r="F280" s="4" t="inlineStr">
        <is>
          <t>AWS Database Migration Service</t>
        </is>
      </c>
      <c r="G280" s="4" t="inlineStr">
        <is>
          <t>Read</t>
        </is>
      </c>
      <c r="H280" s="4" t="inlineStr">
        <is>
          <t>Read</t>
        </is>
      </c>
      <c r="I280" s="4" t="inlineStr">
        <is>
          <t>Grants permission to return information about the task logs for the specified task</t>
        </is>
      </c>
      <c r="J280" s="4" t="inlineStr">
        <is>
          <t>Low</t>
        </is>
      </c>
      <c r="K280" s="4" t="inlineStr"/>
    </row>
    <row r="281">
      <c r="A281" s="4" t="n">
        <v>277</v>
      </c>
      <c r="B281" s="4" t="inlineStr">
        <is>
          <t>CoreStack_InventoryFinopsReadPolicy</t>
        </is>
      </c>
      <c r="C281" s="4" t="inlineStr">
        <is>
          <t>Always attached</t>
        </is>
      </c>
      <c r="D281" s="4" t="inlineStr">
        <is>
          <t>dms:Describe*</t>
        </is>
      </c>
      <c r="E281" s="4" t="inlineStr">
        <is>
          <t>dms:DescribeReplicationInstances</t>
        </is>
      </c>
      <c r="F281" s="4" t="inlineStr">
        <is>
          <t>AWS Database Migration Service</t>
        </is>
      </c>
      <c r="G281" s="4" t="inlineStr">
        <is>
          <t>Read</t>
        </is>
      </c>
      <c r="H281" s="4" t="inlineStr">
        <is>
          <t>Read</t>
        </is>
      </c>
      <c r="I281" s="4" t="inlineStr">
        <is>
          <t>Grants permission to return information about replication instances for your account in the current region</t>
        </is>
      </c>
      <c r="J281" s="4" t="inlineStr">
        <is>
          <t>Low</t>
        </is>
      </c>
      <c r="K281" s="4" t="inlineStr"/>
    </row>
    <row r="282">
      <c r="A282" s="4" t="n">
        <v>278</v>
      </c>
      <c r="B282" s="4" t="inlineStr">
        <is>
          <t>CoreStack_InventoryFinopsReadPolicy</t>
        </is>
      </c>
      <c r="C282" s="4" t="inlineStr">
        <is>
          <t>Always attached</t>
        </is>
      </c>
      <c r="D282" s="4" t="inlineStr">
        <is>
          <t>dms:Describe*</t>
        </is>
      </c>
      <c r="E282" s="4" t="inlineStr">
        <is>
          <t>dms:DescribeReplicationSubnetGroups</t>
        </is>
      </c>
      <c r="F282" s="4" t="inlineStr">
        <is>
          <t>AWS Database Migration Service</t>
        </is>
      </c>
      <c r="G282" s="4" t="inlineStr">
        <is>
          <t>Read</t>
        </is>
      </c>
      <c r="H282" s="4" t="inlineStr">
        <is>
          <t>Read</t>
        </is>
      </c>
      <c r="I282" s="4" t="inlineStr">
        <is>
          <t>Grants permission to return information about the replication subnet groups</t>
        </is>
      </c>
      <c r="J282" s="4" t="inlineStr">
        <is>
          <t>Low</t>
        </is>
      </c>
      <c r="K282" s="4" t="inlineStr"/>
    </row>
    <row r="283">
      <c r="A283" s="4" t="n">
        <v>279</v>
      </c>
      <c r="B283" s="4" t="inlineStr">
        <is>
          <t>CoreStack_InventoryFinopsReadPolicy</t>
        </is>
      </c>
      <c r="C283" s="4" t="inlineStr">
        <is>
          <t>Always attached</t>
        </is>
      </c>
      <c r="D283" s="4" t="inlineStr">
        <is>
          <t>dms:Describe*</t>
        </is>
      </c>
      <c r="E283" s="4" t="inlineStr">
        <is>
          <t>dms:DescribeReplicationTableStatistics</t>
        </is>
      </c>
      <c r="F283" s="4" t="inlineStr">
        <is>
          <t>AWS Database Migration Service</t>
        </is>
      </c>
      <c r="G283" s="4" t="inlineStr">
        <is>
          <t>Read</t>
        </is>
      </c>
      <c r="H283" s="4" t="inlineStr">
        <is>
          <t>Read</t>
        </is>
      </c>
      <c r="I283" s="4" t="inlineStr">
        <is>
          <t>Grants permission to describe replication table statistics</t>
        </is>
      </c>
      <c r="J283" s="4" t="inlineStr">
        <is>
          <t>Low</t>
        </is>
      </c>
      <c r="K283" s="4" t="inlineStr"/>
    </row>
    <row r="284">
      <c r="A284" s="4" t="n">
        <v>280</v>
      </c>
      <c r="B284" s="4" t="inlineStr">
        <is>
          <t>CoreStack_InventoryFinopsReadPolicy</t>
        </is>
      </c>
      <c r="C284" s="4" t="inlineStr">
        <is>
          <t>Always attached</t>
        </is>
      </c>
      <c r="D284" s="4" t="inlineStr">
        <is>
          <t>dms:Describe*</t>
        </is>
      </c>
      <c r="E284" s="4" t="inlineStr">
        <is>
          <t>dms:DescribeReplicationTaskAssessmentResults</t>
        </is>
      </c>
      <c r="F284" s="4" t="inlineStr">
        <is>
          <t>AWS Database Migration Service</t>
        </is>
      </c>
      <c r="G284" s="4" t="inlineStr">
        <is>
          <t>Read</t>
        </is>
      </c>
      <c r="H284" s="4" t="inlineStr">
        <is>
          <t>Read</t>
        </is>
      </c>
      <c r="I284" s="4" t="inlineStr">
        <is>
          <t>Grants permission to return the latest task assessment results from Amazon S3</t>
        </is>
      </c>
      <c r="J284" s="4" t="inlineStr">
        <is>
          <t>Low</t>
        </is>
      </c>
      <c r="K284" s="4" t="inlineStr"/>
    </row>
    <row r="285">
      <c r="A285" s="4" t="n">
        <v>281</v>
      </c>
      <c r="B285" s="4" t="inlineStr">
        <is>
          <t>CoreStack_InventoryFinopsReadPolicy</t>
        </is>
      </c>
      <c r="C285" s="4" t="inlineStr">
        <is>
          <t>Always attached</t>
        </is>
      </c>
      <c r="D285" s="4" t="inlineStr">
        <is>
          <t>dms:Describe*</t>
        </is>
      </c>
      <c r="E285" s="4" t="inlineStr">
        <is>
          <t>dms:DescribeReplicationTaskAssessmentRuns</t>
        </is>
      </c>
      <c r="F285" s="4" t="inlineStr">
        <is>
          <t>AWS Database Migration Service</t>
        </is>
      </c>
      <c r="G285" s="4" t="inlineStr">
        <is>
          <t>Read</t>
        </is>
      </c>
      <c r="H285" s="4" t="inlineStr">
        <is>
          <t>Read</t>
        </is>
      </c>
      <c r="I285" s="4" t="inlineStr">
        <is>
          <t>Grants permission to return a paginated list of premigration assessment runs based on filter settings</t>
        </is>
      </c>
      <c r="J285" s="4" t="inlineStr">
        <is>
          <t>Low</t>
        </is>
      </c>
      <c r="K285" s="4" t="inlineStr"/>
    </row>
    <row r="286">
      <c r="A286" s="4" t="n">
        <v>282</v>
      </c>
      <c r="B286" s="4" t="inlineStr">
        <is>
          <t>CoreStack_InventoryFinopsReadPolicy</t>
        </is>
      </c>
      <c r="C286" s="4" t="inlineStr">
        <is>
          <t>Always attached</t>
        </is>
      </c>
      <c r="D286" s="4" t="inlineStr">
        <is>
          <t>dms:Describe*</t>
        </is>
      </c>
      <c r="E286" s="4" t="inlineStr">
        <is>
          <t>dms:DescribeReplicationTaskIndividualAssessments</t>
        </is>
      </c>
      <c r="F286" s="4" t="inlineStr">
        <is>
          <t>AWS Database Migration Service</t>
        </is>
      </c>
      <c r="G286" s="4" t="inlineStr">
        <is>
          <t>Read</t>
        </is>
      </c>
      <c r="H286" s="4" t="inlineStr">
        <is>
          <t>Read</t>
        </is>
      </c>
      <c r="I286" s="4" t="inlineStr">
        <is>
          <t>Grants permission to return a paginated list of individual assessments based on filter settings</t>
        </is>
      </c>
      <c r="J286" s="4" t="inlineStr">
        <is>
          <t>Low</t>
        </is>
      </c>
      <c r="K286" s="4" t="inlineStr"/>
    </row>
    <row r="287">
      <c r="A287" s="4" t="n">
        <v>283</v>
      </c>
      <c r="B287" s="4" t="inlineStr">
        <is>
          <t>CoreStack_InventoryFinopsReadPolicy</t>
        </is>
      </c>
      <c r="C287" s="4" t="inlineStr">
        <is>
          <t>Always attached</t>
        </is>
      </c>
      <c r="D287" s="4" t="inlineStr">
        <is>
          <t>dms:Describe*</t>
        </is>
      </c>
      <c r="E287" s="4" t="inlineStr">
        <is>
          <t>dms:DescribeReplicationTasks</t>
        </is>
      </c>
      <c r="F287" s="4" t="inlineStr">
        <is>
          <t>AWS Database Migration Service</t>
        </is>
      </c>
      <c r="G287" s="4" t="inlineStr">
        <is>
          <t>Read</t>
        </is>
      </c>
      <c r="H287" s="4" t="inlineStr">
        <is>
          <t>Read</t>
        </is>
      </c>
      <c r="I287" s="4" t="inlineStr">
        <is>
          <t>Grants permission to return information about replication tasks for your account in the current region</t>
        </is>
      </c>
      <c r="J287" s="4" t="inlineStr">
        <is>
          <t>Low</t>
        </is>
      </c>
      <c r="K287" s="4" t="inlineStr"/>
    </row>
    <row r="288">
      <c r="A288" s="4" t="n">
        <v>284</v>
      </c>
      <c r="B288" s="4" t="inlineStr">
        <is>
          <t>CoreStack_InventoryFinopsReadPolicy</t>
        </is>
      </c>
      <c r="C288" s="4" t="inlineStr">
        <is>
          <t>Always attached</t>
        </is>
      </c>
      <c r="D288" s="4" t="inlineStr">
        <is>
          <t>dms:Describe*</t>
        </is>
      </c>
      <c r="E288" s="4" t="inlineStr">
        <is>
          <t>dms:DescribeReplications</t>
        </is>
      </c>
      <c r="F288" s="4" t="inlineStr">
        <is>
          <t>AWS Database Migration Service</t>
        </is>
      </c>
      <c r="G288" s="4" t="inlineStr">
        <is>
          <t>Read</t>
        </is>
      </c>
      <c r="H288" s="4" t="inlineStr">
        <is>
          <t>Read</t>
        </is>
      </c>
      <c r="I288" s="4" t="inlineStr">
        <is>
          <t>Grants permission to describe replications</t>
        </is>
      </c>
      <c r="J288" s="4" t="inlineStr">
        <is>
          <t>Low</t>
        </is>
      </c>
      <c r="K288" s="4" t="inlineStr"/>
    </row>
    <row r="289">
      <c r="A289" s="4" t="n">
        <v>285</v>
      </c>
      <c r="B289" s="4" t="inlineStr">
        <is>
          <t>CoreStack_InventoryFinopsReadPolicy</t>
        </is>
      </c>
      <c r="C289" s="4" t="inlineStr">
        <is>
          <t>Always attached</t>
        </is>
      </c>
      <c r="D289" s="4" t="inlineStr">
        <is>
          <t>dms:Describe*</t>
        </is>
      </c>
      <c r="E289" s="4" t="inlineStr">
        <is>
          <t>dms:DescribeSchemas</t>
        </is>
      </c>
      <c r="F289" s="4" t="inlineStr">
        <is>
          <t>AWS Database Migration Service</t>
        </is>
      </c>
      <c r="G289" s="4" t="inlineStr">
        <is>
          <t>Read</t>
        </is>
      </c>
      <c r="H289" s="4" t="inlineStr">
        <is>
          <t>Read</t>
        </is>
      </c>
      <c r="I289" s="4" t="inlineStr">
        <is>
          <t>Grants permission to return information about the schema for the specified endpoint</t>
        </is>
      </c>
      <c r="J289" s="4" t="inlineStr">
        <is>
          <t>Low</t>
        </is>
      </c>
      <c r="K289" s="4" t="inlineStr"/>
    </row>
    <row r="290">
      <c r="A290" s="4" t="n">
        <v>286</v>
      </c>
      <c r="B290" s="4" t="inlineStr">
        <is>
          <t>CoreStack_InventoryFinopsReadPolicy</t>
        </is>
      </c>
      <c r="C290" s="4" t="inlineStr">
        <is>
          <t>Always attached</t>
        </is>
      </c>
      <c r="D290" s="4" t="inlineStr">
        <is>
          <t>dms:Describe*</t>
        </is>
      </c>
      <c r="E290" s="4" t="inlineStr">
        <is>
          <t>dms:DescribeTableStatistics</t>
        </is>
      </c>
      <c r="F290" s="4" t="inlineStr">
        <is>
          <t>AWS Database Migration Service</t>
        </is>
      </c>
      <c r="G290" s="4" t="inlineStr">
        <is>
          <t>Read</t>
        </is>
      </c>
      <c r="H290" s="4" t="inlineStr">
        <is>
          <t>Read</t>
        </is>
      </c>
      <c r="I290" s="4" t="inlineStr">
        <is>
          <t>Grants permission to return table statistics on the database migration task, including table name, rows inserted, rows updated, and rows deleted</t>
        </is>
      </c>
      <c r="J290" s="4" t="inlineStr">
        <is>
          <t>Low</t>
        </is>
      </c>
      <c r="K290" s="4" t="inlineStr"/>
    </row>
    <row r="291">
      <c r="A291" s="4" t="n">
        <v>287</v>
      </c>
      <c r="B291" s="4" t="inlineStr">
        <is>
          <t>CoreStack_InventoryFinopsReadPolicy</t>
        </is>
      </c>
      <c r="C291" s="4" t="inlineStr">
        <is>
          <t>Always attached</t>
        </is>
      </c>
      <c r="D291" s="4" t="inlineStr">
        <is>
          <t>dms:ListTagsForResource</t>
        </is>
      </c>
      <c r="E291" s="4" t="inlineStr">
        <is>
          <t>dms:ListTagsForResource</t>
        </is>
      </c>
      <c r="F291" s="4" t="inlineStr">
        <is>
          <t>AWS Database Migration Service</t>
        </is>
      </c>
      <c r="G291" s="4" t="inlineStr">
        <is>
          <t>Read</t>
        </is>
      </c>
      <c r="H291" s="4" t="inlineStr">
        <is>
          <t>Read</t>
        </is>
      </c>
      <c r="I291" s="4" t="inlineStr">
        <is>
          <t>Grants permission to list all tags for an AWS DMS resource</t>
        </is>
      </c>
      <c r="J291" s="4" t="inlineStr">
        <is>
          <t>Low</t>
        </is>
      </c>
      <c r="K291" s="4" t="inlineStr"/>
    </row>
    <row r="292">
      <c r="A292" s="4" t="n">
        <v>288</v>
      </c>
      <c r="B292" s="4" t="inlineStr">
        <is>
          <t>CoreStack_InventoryFinopsReadPolicy</t>
        </is>
      </c>
      <c r="C292" s="4" t="inlineStr">
        <is>
          <t>Always attached</t>
        </is>
      </c>
      <c r="D292" s="4" t="inlineStr">
        <is>
          <t>ds:DescribeDirectories</t>
        </is>
      </c>
      <c r="E292" s="4" t="inlineStr">
        <is>
          <t>ds:DescribeDirectories</t>
        </is>
      </c>
      <c r="F292" s="4" t="inlineStr">
        <is>
          <t>AWS Directory Service</t>
        </is>
      </c>
      <c r="G292" s="4" t="inlineStr">
        <is>
          <t>List</t>
        </is>
      </c>
      <c r="H292" s="4" t="inlineStr">
        <is>
          <t>Read</t>
        </is>
      </c>
      <c r="I292" s="4" t="inlineStr">
        <is>
          <t>Grants permission to obtain information about the directories that belong to this account</t>
        </is>
      </c>
      <c r="J292" s="4" t="inlineStr">
        <is>
          <t>Low</t>
        </is>
      </c>
      <c r="K292" s="4" t="inlineStr"/>
    </row>
    <row r="293">
      <c r="A293" s="4" t="n">
        <v>289</v>
      </c>
      <c r="B293" s="4" t="inlineStr">
        <is>
          <t>CoreStack_InventoryFinopsReadPolicy</t>
        </is>
      </c>
      <c r="C293" s="4" t="inlineStr">
        <is>
          <t>Always attached</t>
        </is>
      </c>
      <c r="D293" s="4" t="inlineStr">
        <is>
          <t>dynamodb:Describe*</t>
        </is>
      </c>
      <c r="E293" s="4" t="inlineStr">
        <is>
          <t>dynamodb:DescribeBackup</t>
        </is>
      </c>
      <c r="F293" s="4" t="inlineStr">
        <is>
          <t>Amazon DynamoDB</t>
        </is>
      </c>
      <c r="G293" s="4" t="inlineStr">
        <is>
          <t>Read</t>
        </is>
      </c>
      <c r="H293" s="4" t="inlineStr">
        <is>
          <t>Read</t>
        </is>
      </c>
      <c r="I293" s="4" t="inlineStr">
        <is>
          <t>Grants permission to describe an existing backup of a table</t>
        </is>
      </c>
      <c r="J293" s="4" t="inlineStr">
        <is>
          <t>Low</t>
        </is>
      </c>
      <c r="K293" s="4" t="inlineStr"/>
    </row>
    <row r="294">
      <c r="A294" s="4" t="n">
        <v>290</v>
      </c>
      <c r="B294" s="4" t="inlineStr">
        <is>
          <t>CoreStack_InventoryFinopsReadPolicy</t>
        </is>
      </c>
      <c r="C294" s="4" t="inlineStr">
        <is>
          <t>Always attached</t>
        </is>
      </c>
      <c r="D294" s="4" t="inlineStr">
        <is>
          <t>dynamodb:Describe*</t>
        </is>
      </c>
      <c r="E294" s="4" t="inlineStr">
        <is>
          <t>dynamodb:DescribeContinuousBackups</t>
        </is>
      </c>
      <c r="F294" s="4" t="inlineStr">
        <is>
          <t>Amazon DynamoDB</t>
        </is>
      </c>
      <c r="G294" s="4" t="inlineStr">
        <is>
          <t>Read</t>
        </is>
      </c>
      <c r="H294" s="4" t="inlineStr">
        <is>
          <t>Read</t>
        </is>
      </c>
      <c r="I294" s="4" t="inlineStr">
        <is>
          <t>Grants permission to check the status of the backup restore settings on the specified table</t>
        </is>
      </c>
      <c r="J294" s="4" t="inlineStr">
        <is>
          <t>Low</t>
        </is>
      </c>
      <c r="K294" s="4" t="inlineStr"/>
    </row>
    <row r="295">
      <c r="A295" s="4" t="n">
        <v>291</v>
      </c>
      <c r="B295" s="4" t="inlineStr">
        <is>
          <t>CoreStack_InventoryFinopsReadPolicy</t>
        </is>
      </c>
      <c r="C295" s="4" t="inlineStr">
        <is>
          <t>Always attached</t>
        </is>
      </c>
      <c r="D295" s="4" t="inlineStr">
        <is>
          <t>dynamodb:Describe*</t>
        </is>
      </c>
      <c r="E295" s="4" t="inlineStr">
        <is>
          <t>dynamodb:DescribeContributorInsights</t>
        </is>
      </c>
      <c r="F295" s="4" t="inlineStr">
        <is>
          <t>Amazon DynamoDB</t>
        </is>
      </c>
      <c r="G295" s="4" t="inlineStr">
        <is>
          <t>Read</t>
        </is>
      </c>
      <c r="H295" s="4" t="inlineStr">
        <is>
          <t>Read</t>
        </is>
      </c>
      <c r="I295" s="4" t="inlineStr">
        <is>
          <t>Grants permission to describe the contributor insights status and related details for a given table or global secondary index</t>
        </is>
      </c>
      <c r="J295" s="4" t="inlineStr">
        <is>
          <t>Low</t>
        </is>
      </c>
      <c r="K295" s="4" t="inlineStr"/>
    </row>
    <row r="296">
      <c r="A296" s="4" t="n">
        <v>292</v>
      </c>
      <c r="B296" s="4" t="inlineStr">
        <is>
          <t>CoreStack_InventoryFinopsReadPolicy</t>
        </is>
      </c>
      <c r="C296" s="4" t="inlineStr">
        <is>
          <t>Always attached</t>
        </is>
      </c>
      <c r="D296" s="4" t="inlineStr">
        <is>
          <t>dynamodb:Describe*</t>
        </is>
      </c>
      <c r="E296" s="4" t="inlineStr">
        <is>
          <t>dynamodb:DescribeEndpoints</t>
        </is>
      </c>
      <c r="F296" s="4" t="inlineStr">
        <is>
          <t>Amazon DynamoDB</t>
        </is>
      </c>
      <c r="G296" s="4" t="inlineStr">
        <is>
          <t>Read</t>
        </is>
      </c>
      <c r="H296" s="4" t="inlineStr">
        <is>
          <t>Read</t>
        </is>
      </c>
      <c r="I296" s="4" t="inlineStr">
        <is>
          <t>Grants permission to return the regional endpoint information</t>
        </is>
      </c>
      <c r="J296" s="4" t="inlineStr">
        <is>
          <t>Low</t>
        </is>
      </c>
      <c r="K296" s="4" t="inlineStr"/>
    </row>
    <row r="297">
      <c r="A297" s="4" t="n">
        <v>293</v>
      </c>
      <c r="B297" s="4" t="inlineStr">
        <is>
          <t>CoreStack_InventoryFinopsReadPolicy</t>
        </is>
      </c>
      <c r="C297" s="4" t="inlineStr">
        <is>
          <t>Always attached</t>
        </is>
      </c>
      <c r="D297" s="4" t="inlineStr">
        <is>
          <t>dynamodb:Describe*</t>
        </is>
      </c>
      <c r="E297" s="4" t="inlineStr">
        <is>
          <t>dynamodb:DescribeExport</t>
        </is>
      </c>
      <c r="F297" s="4" t="inlineStr">
        <is>
          <t>Amazon DynamoDB</t>
        </is>
      </c>
      <c r="G297" s="4" t="inlineStr">
        <is>
          <t>Read</t>
        </is>
      </c>
      <c r="H297" s="4" t="inlineStr">
        <is>
          <t>Read</t>
        </is>
      </c>
      <c r="I297" s="4" t="inlineStr">
        <is>
          <t>Grants permission to describe an existing Export of a table</t>
        </is>
      </c>
      <c r="J297" s="4" t="inlineStr">
        <is>
          <t>Low</t>
        </is>
      </c>
      <c r="K297" s="4" t="inlineStr"/>
    </row>
    <row r="298">
      <c r="A298" s="4" t="n">
        <v>294</v>
      </c>
      <c r="B298" s="4" t="inlineStr">
        <is>
          <t>CoreStack_InventoryFinopsReadPolicy</t>
        </is>
      </c>
      <c r="C298" s="4" t="inlineStr">
        <is>
          <t>Always attached</t>
        </is>
      </c>
      <c r="D298" s="4" t="inlineStr">
        <is>
          <t>dynamodb:Describe*</t>
        </is>
      </c>
      <c r="E298" s="4" t="inlineStr">
        <is>
          <t>dynamodb:DescribeGlobalTable</t>
        </is>
      </c>
      <c r="F298" s="4" t="inlineStr">
        <is>
          <t>Amazon DynamoDB</t>
        </is>
      </c>
      <c r="G298" s="4" t="inlineStr">
        <is>
          <t>Read</t>
        </is>
      </c>
      <c r="H298" s="4" t="inlineStr">
        <is>
          <t>Read</t>
        </is>
      </c>
      <c r="I298" s="4" t="inlineStr">
        <is>
          <t>Grants permission to return information about the specified global table</t>
        </is>
      </c>
      <c r="J298" s="4" t="inlineStr">
        <is>
          <t>Low</t>
        </is>
      </c>
      <c r="K298" s="4" t="inlineStr"/>
    </row>
    <row r="299">
      <c r="A299" s="4" t="n">
        <v>295</v>
      </c>
      <c r="B299" s="4" t="inlineStr">
        <is>
          <t>CoreStack_InventoryFinopsReadPolicy</t>
        </is>
      </c>
      <c r="C299" s="4" t="inlineStr">
        <is>
          <t>Always attached</t>
        </is>
      </c>
      <c r="D299" s="4" t="inlineStr">
        <is>
          <t>dynamodb:Describe*</t>
        </is>
      </c>
      <c r="E299" s="4" t="inlineStr">
        <is>
          <t>dynamodb:DescribeGlobalTableSettings</t>
        </is>
      </c>
      <c r="F299" s="4" t="inlineStr">
        <is>
          <t>Amazon DynamoDB</t>
        </is>
      </c>
      <c r="G299" s="4" t="inlineStr">
        <is>
          <t>Read</t>
        </is>
      </c>
      <c r="H299" s="4" t="inlineStr">
        <is>
          <t>Read</t>
        </is>
      </c>
      <c r="I299" s="4" t="inlineStr">
        <is>
          <t>Grants permission to return settings information about the specified global table</t>
        </is>
      </c>
      <c r="J299" s="4" t="inlineStr">
        <is>
          <t>Low</t>
        </is>
      </c>
      <c r="K299" s="4" t="inlineStr"/>
    </row>
    <row r="300">
      <c r="A300" s="4" t="n">
        <v>296</v>
      </c>
      <c r="B300" s="4" t="inlineStr">
        <is>
          <t>CoreStack_InventoryFinopsReadPolicy</t>
        </is>
      </c>
      <c r="C300" s="4" t="inlineStr">
        <is>
          <t>Always attached</t>
        </is>
      </c>
      <c r="D300" s="4" t="inlineStr">
        <is>
          <t>dynamodb:Describe*</t>
        </is>
      </c>
      <c r="E300" s="4" t="inlineStr">
        <is>
          <t>dynamodb:DescribeImport</t>
        </is>
      </c>
      <c r="F300" s="4" t="inlineStr">
        <is>
          <t>Amazon DynamoDB</t>
        </is>
      </c>
      <c r="G300" s="4" t="inlineStr">
        <is>
          <t>Read</t>
        </is>
      </c>
      <c r="H300" s="4" t="inlineStr">
        <is>
          <t>Read</t>
        </is>
      </c>
      <c r="I300" s="4" t="inlineStr">
        <is>
          <t>Grants permission to describe an existing import</t>
        </is>
      </c>
      <c r="J300" s="4" t="inlineStr">
        <is>
          <t>Low</t>
        </is>
      </c>
      <c r="K300" s="4" t="inlineStr"/>
    </row>
    <row r="301">
      <c r="A301" s="4" t="n">
        <v>297</v>
      </c>
      <c r="B301" s="4" t="inlineStr">
        <is>
          <t>CoreStack_InventoryFinopsReadPolicy</t>
        </is>
      </c>
      <c r="C301" s="4" t="inlineStr">
        <is>
          <t>Always attached</t>
        </is>
      </c>
      <c r="D301" s="4" t="inlineStr">
        <is>
          <t>dynamodb:Describe*</t>
        </is>
      </c>
      <c r="E301" s="4" t="inlineStr">
        <is>
          <t>dynamodb:DescribeKinesisStreamingDestination</t>
        </is>
      </c>
      <c r="F301" s="4" t="inlineStr">
        <is>
          <t>Amazon DynamoDB</t>
        </is>
      </c>
      <c r="G301" s="4" t="inlineStr">
        <is>
          <t>Read</t>
        </is>
      </c>
      <c r="H301" s="4" t="inlineStr">
        <is>
          <t>Read</t>
        </is>
      </c>
      <c r="I301" s="4" t="inlineStr">
        <is>
          <t>Grants permission to grant permission to describe the status of Kinesis streaming and related details for a given table</t>
        </is>
      </c>
      <c r="J301" s="4" t="inlineStr">
        <is>
          <t>Low</t>
        </is>
      </c>
      <c r="K301" s="4" t="inlineStr"/>
    </row>
    <row r="302">
      <c r="A302" s="4" t="n">
        <v>298</v>
      </c>
      <c r="B302" s="4" t="inlineStr">
        <is>
          <t>CoreStack_InventoryFinopsReadPolicy</t>
        </is>
      </c>
      <c r="C302" s="4" t="inlineStr">
        <is>
          <t>Always attached</t>
        </is>
      </c>
      <c r="D302" s="4" t="inlineStr">
        <is>
          <t>dynamodb:Describe*</t>
        </is>
      </c>
      <c r="E302" s="4" t="inlineStr">
        <is>
          <t>dynamodb:DescribeLimits</t>
        </is>
      </c>
      <c r="F302" s="4" t="inlineStr">
        <is>
          <t>Amazon DynamoDB</t>
        </is>
      </c>
      <c r="G302" s="4" t="inlineStr">
        <is>
          <t>Read</t>
        </is>
      </c>
      <c r="H302" s="4" t="inlineStr">
        <is>
          <t>Read</t>
        </is>
      </c>
      <c r="I302" s="4" t="inlineStr">
        <is>
          <t>Grants permission to return the current provisioned-capacity limits for your AWS account in a region, both for the region as a whole and for any one DynamoDB table that you create there</t>
        </is>
      </c>
      <c r="J302" s="4" t="inlineStr">
        <is>
          <t>Low</t>
        </is>
      </c>
      <c r="K302" s="4" t="inlineStr"/>
    </row>
    <row r="303">
      <c r="A303" s="4" t="n">
        <v>299</v>
      </c>
      <c r="B303" s="4" t="inlineStr">
        <is>
          <t>CoreStack_InventoryFinopsReadPolicy</t>
        </is>
      </c>
      <c r="C303" s="4" t="inlineStr">
        <is>
          <t>Always attached</t>
        </is>
      </c>
      <c r="D303" s="4" t="inlineStr">
        <is>
          <t>dynamodb:Describe*</t>
        </is>
      </c>
      <c r="E303" s="4" t="inlineStr">
        <is>
          <t>dynamodb:DescribeReservedCapacity</t>
        </is>
      </c>
      <c r="F303" s="4" t="inlineStr">
        <is>
          <t>Amazon DynamoDB</t>
        </is>
      </c>
      <c r="G303" s="4" t="inlineStr">
        <is>
          <t>Read</t>
        </is>
      </c>
      <c r="H303" s="4" t="inlineStr">
        <is>
          <t>Read</t>
        </is>
      </c>
      <c r="I303" s="4" t="inlineStr">
        <is>
          <t>Grants permission to describe one or more of the Reserved Capacity purchased</t>
        </is>
      </c>
      <c r="J303" s="4" t="inlineStr">
        <is>
          <t>Low</t>
        </is>
      </c>
      <c r="K303" s="4" t="inlineStr"/>
    </row>
    <row r="304">
      <c r="A304" s="4" t="n">
        <v>300</v>
      </c>
      <c r="B304" s="4" t="inlineStr">
        <is>
          <t>CoreStack_InventoryFinopsReadPolicy</t>
        </is>
      </c>
      <c r="C304" s="4" t="inlineStr">
        <is>
          <t>Always attached</t>
        </is>
      </c>
      <c r="D304" s="4" t="inlineStr">
        <is>
          <t>dynamodb:Describe*</t>
        </is>
      </c>
      <c r="E304" s="4" t="inlineStr">
        <is>
          <t>dynamodb:DescribeReservedCapacityOfferings</t>
        </is>
      </c>
      <c r="F304" s="4" t="inlineStr">
        <is>
          <t>Amazon DynamoDB</t>
        </is>
      </c>
      <c r="G304" s="4" t="inlineStr">
        <is>
          <t>Read</t>
        </is>
      </c>
      <c r="H304" s="4" t="inlineStr">
        <is>
          <t>Read</t>
        </is>
      </c>
      <c r="I304" s="4" t="inlineStr">
        <is>
          <t>Grants permission to describe Reserved Capacity offerings that are available for purchase</t>
        </is>
      </c>
      <c r="J304" s="4" t="inlineStr">
        <is>
          <t>Low</t>
        </is>
      </c>
      <c r="K304" s="4" t="inlineStr"/>
    </row>
    <row r="305">
      <c r="A305" s="4" t="n">
        <v>301</v>
      </c>
      <c r="B305" s="4" t="inlineStr">
        <is>
          <t>CoreStack_InventoryFinopsReadPolicy</t>
        </is>
      </c>
      <c r="C305" s="4" t="inlineStr">
        <is>
          <t>Always attached</t>
        </is>
      </c>
      <c r="D305" s="4" t="inlineStr">
        <is>
          <t>dynamodb:Describe*</t>
        </is>
      </c>
      <c r="E305" s="4" t="inlineStr">
        <is>
          <t>dynamodb:DescribeStream</t>
        </is>
      </c>
      <c r="F305" s="4" t="inlineStr">
        <is>
          <t>Amazon DynamoDB</t>
        </is>
      </c>
      <c r="G305" s="4" t="inlineStr">
        <is>
          <t>Read</t>
        </is>
      </c>
      <c r="H305" s="4" t="inlineStr">
        <is>
          <t>Read</t>
        </is>
      </c>
      <c r="I305" s="4" t="inlineStr">
        <is>
          <t>Grants permission to return information about a stream, including the current status of the stream, its Amazon Resource Name (ARN), the composition of its shards, and its corresponding DynamoDB table</t>
        </is>
      </c>
      <c r="J305" s="4" t="inlineStr">
        <is>
          <t>Low</t>
        </is>
      </c>
      <c r="K305" s="4" t="inlineStr"/>
    </row>
    <row r="306">
      <c r="A306" s="4" t="n">
        <v>302</v>
      </c>
      <c r="B306" s="4" t="inlineStr">
        <is>
          <t>CoreStack_InventoryFinopsReadPolicy</t>
        </is>
      </c>
      <c r="C306" s="4" t="inlineStr">
        <is>
          <t>Always attached</t>
        </is>
      </c>
      <c r="D306" s="4" t="inlineStr">
        <is>
          <t>dynamodb:Describe*</t>
        </is>
      </c>
      <c r="E306" s="4" t="inlineStr">
        <is>
          <t>dynamodb:DescribeTable</t>
        </is>
      </c>
      <c r="F306" s="4" t="inlineStr">
        <is>
          <t>Amazon DynamoDB</t>
        </is>
      </c>
      <c r="G306" s="4" t="inlineStr">
        <is>
          <t>Read</t>
        </is>
      </c>
      <c r="H306" s="4" t="inlineStr">
        <is>
          <t>Read</t>
        </is>
      </c>
      <c r="I306" s="4" t="inlineStr">
        <is>
          <t>Grants permission to return information about the table</t>
        </is>
      </c>
      <c r="J306" s="4" t="inlineStr">
        <is>
          <t>Low</t>
        </is>
      </c>
      <c r="K306" s="4" t="inlineStr"/>
    </row>
    <row r="307">
      <c r="A307" s="4" t="n">
        <v>303</v>
      </c>
      <c r="B307" s="4" t="inlineStr">
        <is>
          <t>CoreStack_InventoryFinopsReadPolicy</t>
        </is>
      </c>
      <c r="C307" s="4" t="inlineStr">
        <is>
          <t>Always attached</t>
        </is>
      </c>
      <c r="D307" s="4" t="inlineStr">
        <is>
          <t>dynamodb:Describe*</t>
        </is>
      </c>
      <c r="E307" s="4" t="inlineStr">
        <is>
          <t>dynamodb:DescribeTableReplicaAutoScaling</t>
        </is>
      </c>
      <c r="F307" s="4" t="inlineStr">
        <is>
          <t>Amazon DynamoDB</t>
        </is>
      </c>
      <c r="G307" s="4" t="inlineStr">
        <is>
          <t>Read</t>
        </is>
      </c>
      <c r="H307" s="4" t="inlineStr">
        <is>
          <t>Read</t>
        </is>
      </c>
      <c r="I307" s="4" t="inlineStr">
        <is>
          <t>Grants permission to describe the auto scaling settings across all replicas of the global table</t>
        </is>
      </c>
      <c r="J307" s="4" t="inlineStr">
        <is>
          <t>Low</t>
        </is>
      </c>
      <c r="K307" s="4" t="inlineStr"/>
    </row>
    <row r="308">
      <c r="A308" s="4" t="n">
        <v>304</v>
      </c>
      <c r="B308" s="4" t="inlineStr">
        <is>
          <t>CoreStack_InventoryFinopsReadPolicy</t>
        </is>
      </c>
      <c r="C308" s="4" t="inlineStr">
        <is>
          <t>Always attached</t>
        </is>
      </c>
      <c r="D308" s="4" t="inlineStr">
        <is>
          <t>dynamodb:Describe*</t>
        </is>
      </c>
      <c r="E308" s="4" t="inlineStr">
        <is>
          <t>dynamodb:DescribeTimeToLive</t>
        </is>
      </c>
      <c r="F308" s="4" t="inlineStr">
        <is>
          <t>Amazon DynamoDB</t>
        </is>
      </c>
      <c r="G308" s="4" t="inlineStr">
        <is>
          <t>Read</t>
        </is>
      </c>
      <c r="H308" s="4" t="inlineStr">
        <is>
          <t>Read</t>
        </is>
      </c>
      <c r="I308" s="4" t="inlineStr">
        <is>
          <t>Grants permission to give a description of the Time to Live (TTL) status on the specified table</t>
        </is>
      </c>
      <c r="J308" s="4" t="inlineStr">
        <is>
          <t>Low</t>
        </is>
      </c>
      <c r="K308" s="4" t="inlineStr"/>
    </row>
    <row r="309">
      <c r="A309" s="4" t="n">
        <v>305</v>
      </c>
      <c r="B309" s="4" t="inlineStr">
        <is>
          <t>CoreStack_InventoryFinopsReadPolicy</t>
        </is>
      </c>
      <c r="C309" s="4" t="inlineStr">
        <is>
          <t>Always attached</t>
        </is>
      </c>
      <c r="D309" s="4" t="inlineStr">
        <is>
          <t>dynamodb:List*</t>
        </is>
      </c>
      <c r="E309" s="4" t="inlineStr">
        <is>
          <t>dynamodb:ListBackups</t>
        </is>
      </c>
      <c r="F309" s="4" t="inlineStr">
        <is>
          <t>Amazon DynamoDB</t>
        </is>
      </c>
      <c r="G309" s="4" t="inlineStr">
        <is>
          <t>List</t>
        </is>
      </c>
      <c r="H309" s="4" t="inlineStr">
        <is>
          <t>Read</t>
        </is>
      </c>
      <c r="I309" s="4" t="inlineStr">
        <is>
          <t>Grants permission to list backups associated with the account and endpoint</t>
        </is>
      </c>
      <c r="J309" s="4" t="inlineStr">
        <is>
          <t>Low</t>
        </is>
      </c>
      <c r="K309" s="4" t="inlineStr"/>
    </row>
    <row r="310">
      <c r="A310" s="4" t="n">
        <v>306</v>
      </c>
      <c r="B310" s="4" t="inlineStr">
        <is>
          <t>CoreStack_InventoryFinopsReadPolicy</t>
        </is>
      </c>
      <c r="C310" s="4" t="inlineStr">
        <is>
          <t>Always attached</t>
        </is>
      </c>
      <c r="D310" s="4" t="inlineStr">
        <is>
          <t>dynamodb:List*</t>
        </is>
      </c>
      <c r="E310" s="4" t="inlineStr">
        <is>
          <t>dynamodb:ListContributorInsights</t>
        </is>
      </c>
      <c r="F310" s="4" t="inlineStr">
        <is>
          <t>Amazon DynamoDB</t>
        </is>
      </c>
      <c r="G310" s="4" t="inlineStr">
        <is>
          <t>List</t>
        </is>
      </c>
      <c r="H310" s="4" t="inlineStr">
        <is>
          <t>Read</t>
        </is>
      </c>
      <c r="I310" s="4" t="inlineStr">
        <is>
          <t>Grants permission to list the ContributorInsightsSummary for all tables and global secondary indexes associated with the current account and endpoint</t>
        </is>
      </c>
      <c r="J310" s="4" t="inlineStr">
        <is>
          <t>Low</t>
        </is>
      </c>
      <c r="K310" s="4" t="inlineStr"/>
    </row>
    <row r="311">
      <c r="A311" s="4" t="n">
        <v>307</v>
      </c>
      <c r="B311" s="4" t="inlineStr">
        <is>
          <t>CoreStack_InventoryFinopsReadPolicy</t>
        </is>
      </c>
      <c r="C311" s="4" t="inlineStr">
        <is>
          <t>Always attached</t>
        </is>
      </c>
      <c r="D311" s="4" t="inlineStr">
        <is>
          <t>dynamodb:List*</t>
        </is>
      </c>
      <c r="E311" s="4" t="inlineStr">
        <is>
          <t>dynamodb:ListExports</t>
        </is>
      </c>
      <c r="F311" s="4" t="inlineStr">
        <is>
          <t>Amazon DynamoDB</t>
        </is>
      </c>
      <c r="G311" s="4" t="inlineStr">
        <is>
          <t>List</t>
        </is>
      </c>
      <c r="H311" s="4" t="inlineStr">
        <is>
          <t>Read</t>
        </is>
      </c>
      <c r="I311" s="4" t="inlineStr">
        <is>
          <t>Grants permission to list exports associated with the account and endpoint</t>
        </is>
      </c>
      <c r="J311" s="4" t="inlineStr">
        <is>
          <t>Low</t>
        </is>
      </c>
      <c r="K311" s="4" t="inlineStr"/>
    </row>
    <row r="312">
      <c r="A312" s="4" t="n">
        <v>308</v>
      </c>
      <c r="B312" s="4" t="inlineStr">
        <is>
          <t>CoreStack_InventoryFinopsReadPolicy</t>
        </is>
      </c>
      <c r="C312" s="4" t="inlineStr">
        <is>
          <t>Always attached</t>
        </is>
      </c>
      <c r="D312" s="4" t="inlineStr">
        <is>
          <t>dynamodb:List*</t>
        </is>
      </c>
      <c r="E312" s="4" t="inlineStr">
        <is>
          <t>dynamodb:ListGlobalTables</t>
        </is>
      </c>
      <c r="F312" s="4" t="inlineStr">
        <is>
          <t>Amazon DynamoDB</t>
        </is>
      </c>
      <c r="G312" s="4" t="inlineStr">
        <is>
          <t>List</t>
        </is>
      </c>
      <c r="H312" s="4" t="inlineStr">
        <is>
          <t>Read</t>
        </is>
      </c>
      <c r="I312" s="4" t="inlineStr">
        <is>
          <t>Grants permission to list all global tables that have a replica in the specified region</t>
        </is>
      </c>
      <c r="J312" s="4" t="inlineStr">
        <is>
          <t>Low</t>
        </is>
      </c>
      <c r="K312" s="4" t="inlineStr"/>
    </row>
    <row r="313">
      <c r="A313" s="4" t="n">
        <v>309</v>
      </c>
      <c r="B313" s="4" t="inlineStr">
        <is>
          <t>CoreStack_InventoryFinopsReadPolicy</t>
        </is>
      </c>
      <c r="C313" s="4" t="inlineStr">
        <is>
          <t>Always attached</t>
        </is>
      </c>
      <c r="D313" s="4" t="inlineStr">
        <is>
          <t>dynamodb:List*</t>
        </is>
      </c>
      <c r="E313" s="4" t="inlineStr">
        <is>
          <t>dynamodb:ListImports</t>
        </is>
      </c>
      <c r="F313" s="4" t="inlineStr">
        <is>
          <t>Amazon DynamoDB</t>
        </is>
      </c>
      <c r="G313" s="4" t="inlineStr">
        <is>
          <t>List</t>
        </is>
      </c>
      <c r="H313" s="4" t="inlineStr">
        <is>
          <t>Read</t>
        </is>
      </c>
      <c r="I313" s="4" t="inlineStr">
        <is>
          <t>Grants permission to list imports associated with the account and endpoint</t>
        </is>
      </c>
      <c r="J313" s="4" t="inlineStr">
        <is>
          <t>Low</t>
        </is>
      </c>
      <c r="K313" s="4" t="inlineStr"/>
    </row>
    <row r="314">
      <c r="A314" s="4" t="n">
        <v>310</v>
      </c>
      <c r="B314" s="4" t="inlineStr">
        <is>
          <t>CoreStack_InventoryFinopsReadPolicy</t>
        </is>
      </c>
      <c r="C314" s="4" t="inlineStr">
        <is>
          <t>Always attached</t>
        </is>
      </c>
      <c r="D314" s="4" t="inlineStr">
        <is>
          <t>dynamodb:List*</t>
        </is>
      </c>
      <c r="E314" s="4" t="inlineStr">
        <is>
          <t>dynamodb:ListStreams</t>
        </is>
      </c>
      <c r="F314" s="4" t="inlineStr">
        <is>
          <t>Amazon DynamoDB</t>
        </is>
      </c>
      <c r="G314" s="4" t="inlineStr">
        <is>
          <t>Read</t>
        </is>
      </c>
      <c r="H314" s="4" t="inlineStr">
        <is>
          <t>Read</t>
        </is>
      </c>
      <c r="I314" s="4" t="inlineStr">
        <is>
          <t>Grants permission to return an array of stream ARNs associated with the current account and endpoint</t>
        </is>
      </c>
      <c r="J314" s="4" t="inlineStr">
        <is>
          <t>Low</t>
        </is>
      </c>
      <c r="K314" s="4" t="inlineStr"/>
    </row>
    <row r="315">
      <c r="A315" s="4" t="n">
        <v>311</v>
      </c>
      <c r="B315" s="4" t="inlineStr">
        <is>
          <t>CoreStack_InventoryFinopsReadPolicy</t>
        </is>
      </c>
      <c r="C315" s="4" t="inlineStr">
        <is>
          <t>Always attached</t>
        </is>
      </c>
      <c r="D315" s="4" t="inlineStr">
        <is>
          <t>dynamodb:List*</t>
        </is>
      </c>
      <c r="E315" s="4" t="inlineStr">
        <is>
          <t>dynamodb:ListTables</t>
        </is>
      </c>
      <c r="F315" s="4" t="inlineStr">
        <is>
          <t>Amazon DynamoDB</t>
        </is>
      </c>
      <c r="G315" s="4" t="inlineStr">
        <is>
          <t>List</t>
        </is>
      </c>
      <c r="H315" s="4" t="inlineStr">
        <is>
          <t>Read</t>
        </is>
      </c>
      <c r="I315" s="4" t="inlineStr">
        <is>
          <t>Grants permission to return an array of table names associated with the current account and endpoint</t>
        </is>
      </c>
      <c r="J315" s="4" t="inlineStr">
        <is>
          <t>Low</t>
        </is>
      </c>
      <c r="K315" s="4" t="inlineStr"/>
    </row>
    <row r="316">
      <c r="A316" s="4" t="n">
        <v>312</v>
      </c>
      <c r="B316" s="4" t="inlineStr">
        <is>
          <t>CoreStack_InventoryFinopsReadPolicy</t>
        </is>
      </c>
      <c r="C316" s="4" t="inlineStr">
        <is>
          <t>Always attached</t>
        </is>
      </c>
      <c r="D316" s="4" t="inlineStr">
        <is>
          <t>dynamodb:List*</t>
        </is>
      </c>
      <c r="E316" s="4" t="inlineStr">
        <is>
          <t>dynamodb:ListTagsOfResource</t>
        </is>
      </c>
      <c r="F316" s="4" t="inlineStr">
        <is>
          <t>Amazon DynamoDB</t>
        </is>
      </c>
      <c r="G316" s="4" t="inlineStr">
        <is>
          <t>Read</t>
        </is>
      </c>
      <c r="H316" s="4" t="inlineStr">
        <is>
          <t>Read</t>
        </is>
      </c>
      <c r="I316" s="4" t="inlineStr">
        <is>
          <t>Grants permission to list all tags on an Amazon DynamoDB resource</t>
        </is>
      </c>
      <c r="J316" s="4" t="inlineStr">
        <is>
          <t>Low</t>
        </is>
      </c>
      <c r="K316" s="4" t="inlineStr"/>
    </row>
    <row r="317">
      <c r="A317" s="4" t="n">
        <v>313</v>
      </c>
      <c r="B317" s="4" t="inlineStr">
        <is>
          <t>CoreStack_InventoryFinopsReadPolicy</t>
        </is>
      </c>
      <c r="C317" s="4" t="inlineStr">
        <is>
          <t>Always attached</t>
        </is>
      </c>
      <c r="D317" s="4" t="inlineStr">
        <is>
          <t>ec2:Describe*</t>
        </is>
      </c>
      <c r="E317" s="4" t="inlineStr">
        <is>
          <t>ec2:DescribeAccountAttributes</t>
        </is>
      </c>
      <c r="F317" s="4" t="inlineStr">
        <is>
          <t>Amazon EC2</t>
        </is>
      </c>
      <c r="G317" s="4" t="inlineStr">
        <is>
          <t>List</t>
        </is>
      </c>
      <c r="H317" s="4" t="inlineStr">
        <is>
          <t>Read</t>
        </is>
      </c>
      <c r="I317" s="4" t="inlineStr">
        <is>
          <t>Grants permission to describe the attributes of the AWS account</t>
        </is>
      </c>
      <c r="J317" s="4" t="inlineStr">
        <is>
          <t>Low</t>
        </is>
      </c>
      <c r="K317" s="4" t="inlineStr"/>
    </row>
    <row r="318">
      <c r="A318" s="4" t="n">
        <v>314</v>
      </c>
      <c r="B318" s="4" t="inlineStr">
        <is>
          <t>CoreStack_InventoryFinopsReadPolicy</t>
        </is>
      </c>
      <c r="C318" s="4" t="inlineStr">
        <is>
          <t>Always attached</t>
        </is>
      </c>
      <c r="D318" s="4" t="inlineStr">
        <is>
          <t>ec2:Describe*</t>
        </is>
      </c>
      <c r="E318" s="4" t="inlineStr">
        <is>
          <t>ec2:DescribeAccountVpcEncryptionControl</t>
        </is>
      </c>
      <c r="F318" s="4" t="inlineStr">
        <is>
          <t>Amazon EC2</t>
        </is>
      </c>
      <c r="G318" s="4" t="inlineStr">
        <is>
          <t>List</t>
        </is>
      </c>
      <c r="H318" s="4" t="inlineStr">
        <is>
          <t>Read</t>
        </is>
      </c>
      <c r="I318" s="4" t="inlineStr">
        <is>
          <t>Grants permission to describe the account-level VPC Encryption Control configuration</t>
        </is>
      </c>
      <c r="J318" s="4" t="inlineStr">
        <is>
          <t>Low</t>
        </is>
      </c>
      <c r="K318" s="4" t="inlineStr"/>
    </row>
    <row r="319">
      <c r="A319" s="4" t="n">
        <v>315</v>
      </c>
      <c r="B319" s="4" t="inlineStr">
        <is>
          <t>CoreStack_InventoryFinopsReadPolicy</t>
        </is>
      </c>
      <c r="C319" s="4" t="inlineStr">
        <is>
          <t>Always attached</t>
        </is>
      </c>
      <c r="D319" s="4" t="inlineStr">
        <is>
          <t>ec2:Describe*</t>
        </is>
      </c>
      <c r="E319" s="4" t="inlineStr">
        <is>
          <t>ec2:DescribeAddressTransfers</t>
        </is>
      </c>
      <c r="F319" s="4" t="inlineStr">
        <is>
          <t>Amazon EC2</t>
        </is>
      </c>
      <c r="G319" s="4" t="inlineStr">
        <is>
          <t>List</t>
        </is>
      </c>
      <c r="H319" s="4" t="inlineStr">
        <is>
          <t>Read</t>
        </is>
      </c>
      <c r="I319" s="4" t="inlineStr">
        <is>
          <t>Grants permission to describe an Elastic IP address transfer</t>
        </is>
      </c>
      <c r="J319" s="4" t="inlineStr">
        <is>
          <t>Low</t>
        </is>
      </c>
      <c r="K319" s="4" t="inlineStr"/>
    </row>
    <row r="320">
      <c r="A320" s="4" t="n">
        <v>316</v>
      </c>
      <c r="B320" s="4" t="inlineStr">
        <is>
          <t>CoreStack_InventoryFinopsReadPolicy</t>
        </is>
      </c>
      <c r="C320" s="4" t="inlineStr">
        <is>
          <t>Always attached</t>
        </is>
      </c>
      <c r="D320" s="4" t="inlineStr">
        <is>
          <t>ec2:Describe*</t>
        </is>
      </c>
      <c r="E320" s="4" t="inlineStr">
        <is>
          <t>ec2:DescribeAddresses</t>
        </is>
      </c>
      <c r="F320" s="4" t="inlineStr">
        <is>
          <t>Amazon EC2</t>
        </is>
      </c>
      <c r="G320" s="4" t="inlineStr">
        <is>
          <t>List</t>
        </is>
      </c>
      <c r="H320" s="4" t="inlineStr">
        <is>
          <t>Read</t>
        </is>
      </c>
      <c r="I320" s="4" t="inlineStr">
        <is>
          <t>Grants permission to describe one or more Elastic IP addresses</t>
        </is>
      </c>
      <c r="J320" s="4" t="inlineStr">
        <is>
          <t>Low</t>
        </is>
      </c>
      <c r="K320" s="4" t="inlineStr"/>
    </row>
    <row r="321">
      <c r="A321" s="4" t="n">
        <v>317</v>
      </c>
      <c r="B321" s="4" t="inlineStr">
        <is>
          <t>CoreStack_InventoryFinopsReadPolicy</t>
        </is>
      </c>
      <c r="C321" s="4" t="inlineStr">
        <is>
          <t>Always attached</t>
        </is>
      </c>
      <c r="D321" s="4" t="inlineStr">
        <is>
          <t>ec2:Describe*</t>
        </is>
      </c>
      <c r="E321" s="4" t="inlineStr">
        <is>
          <t>ec2:DescribeAddressesAttribute</t>
        </is>
      </c>
      <c r="F321" s="4" t="inlineStr">
        <is>
          <t>Amazon EC2</t>
        </is>
      </c>
      <c r="G321" s="4" t="inlineStr">
        <is>
          <t>List</t>
        </is>
      </c>
      <c r="H321" s="4" t="inlineStr">
        <is>
          <t>Read</t>
        </is>
      </c>
      <c r="I321" s="4" t="inlineStr">
        <is>
          <t>Grants permission to describe the attributes of the specified Elastic IP addresses</t>
        </is>
      </c>
      <c r="J321" s="4" t="inlineStr">
        <is>
          <t>Low</t>
        </is>
      </c>
      <c r="K321" s="4" t="inlineStr"/>
    </row>
    <row r="322">
      <c r="A322" s="4" t="n">
        <v>318</v>
      </c>
      <c r="B322" s="4" t="inlineStr">
        <is>
          <t>CoreStack_InventoryFinopsReadPolicy</t>
        </is>
      </c>
      <c r="C322" s="4" t="inlineStr">
        <is>
          <t>Always attached</t>
        </is>
      </c>
      <c r="D322" s="4" t="inlineStr">
        <is>
          <t>ec2:Describe*</t>
        </is>
      </c>
      <c r="E322" s="4" t="inlineStr">
        <is>
          <t>ec2:DescribeAggregateIdFormat</t>
        </is>
      </c>
      <c r="F322" s="4" t="inlineStr">
        <is>
          <t>Amazon EC2</t>
        </is>
      </c>
      <c r="G322" s="4" t="inlineStr">
        <is>
          <t>List</t>
        </is>
      </c>
      <c r="H322" s="4" t="inlineStr">
        <is>
          <t>Read</t>
        </is>
      </c>
      <c r="I322" s="4" t="inlineStr">
        <is>
          <t>Grants permission to describe the longer ID format settings for all resource types</t>
        </is>
      </c>
      <c r="J322" s="4" t="inlineStr">
        <is>
          <t>Low</t>
        </is>
      </c>
      <c r="K322" s="4" t="inlineStr"/>
    </row>
    <row r="323">
      <c r="A323" s="4" t="n">
        <v>319</v>
      </c>
      <c r="B323" s="4" t="inlineStr">
        <is>
          <t>CoreStack_InventoryFinopsReadPolicy</t>
        </is>
      </c>
      <c r="C323" s="4" t="inlineStr">
        <is>
          <t>Always attached</t>
        </is>
      </c>
      <c r="D323" s="4" t="inlineStr">
        <is>
          <t>ec2:Describe*</t>
        </is>
      </c>
      <c r="E323" s="4" t="inlineStr">
        <is>
          <t>ec2:DescribeApplicationStatus</t>
        </is>
      </c>
      <c r="F323" s="4" t="inlineStr">
        <is>
          <t>Amazon EC2</t>
        </is>
      </c>
      <c r="G323" s="4" t="inlineStr">
        <is>
          <t>List</t>
        </is>
      </c>
      <c r="H323" s="4" t="inlineStr">
        <is>
          <t>Read</t>
        </is>
      </c>
      <c r="I323" s="4" t="inlineStr">
        <is>
          <t>Grants permission to describe the aggregated application health status for instances</t>
        </is>
      </c>
      <c r="J323" s="4" t="inlineStr">
        <is>
          <t>Low</t>
        </is>
      </c>
      <c r="K323" s="4" t="inlineStr"/>
    </row>
    <row r="324">
      <c r="A324" s="4" t="n">
        <v>320</v>
      </c>
      <c r="B324" s="4" t="inlineStr">
        <is>
          <t>CoreStack_InventoryFinopsReadPolicy</t>
        </is>
      </c>
      <c r="C324" s="4" t="inlineStr">
        <is>
          <t>Always attached</t>
        </is>
      </c>
      <c r="D324" s="4" t="inlineStr">
        <is>
          <t>ec2:Describe*</t>
        </is>
      </c>
      <c r="E324" s="4" t="inlineStr">
        <is>
          <t>ec2:DescribeApplicationStatusCheckAssociations</t>
        </is>
      </c>
      <c r="F324" s="4" t="inlineStr">
        <is>
          <t>Amazon EC2</t>
        </is>
      </c>
      <c r="G324" s="4" t="inlineStr">
        <is>
          <t>List</t>
        </is>
      </c>
      <c r="H324" s="4" t="inlineStr">
        <is>
          <t>Read</t>
        </is>
      </c>
      <c r="I324" s="4" t="inlineStr">
        <is>
          <t>Grants permission to describe the associations for one or more application status checks</t>
        </is>
      </c>
      <c r="J324" s="4" t="inlineStr">
        <is>
          <t>Low</t>
        </is>
      </c>
      <c r="K324" s="4" t="inlineStr"/>
    </row>
    <row r="325">
      <c r="A325" s="4" t="n">
        <v>321</v>
      </c>
      <c r="B325" s="4" t="inlineStr">
        <is>
          <t>CoreStack_InventoryFinopsReadPolicy</t>
        </is>
      </c>
      <c r="C325" s="4" t="inlineStr">
        <is>
          <t>Always attached</t>
        </is>
      </c>
      <c r="D325" s="4" t="inlineStr">
        <is>
          <t>ec2:Describe*</t>
        </is>
      </c>
      <c r="E325" s="4" t="inlineStr">
        <is>
          <t>ec2:DescribeApplicationStatusChecks</t>
        </is>
      </c>
      <c r="F325" s="4" t="inlineStr">
        <is>
          <t>Amazon EC2</t>
        </is>
      </c>
      <c r="G325" s="4" t="inlineStr">
        <is>
          <t>List</t>
        </is>
      </c>
      <c r="H325" s="4" t="inlineStr">
        <is>
          <t>Read</t>
        </is>
      </c>
      <c r="I325" s="4" t="inlineStr">
        <is>
          <t>Grants permission to describe application status checks</t>
        </is>
      </c>
      <c r="J325" s="4" t="inlineStr">
        <is>
          <t>Low</t>
        </is>
      </c>
      <c r="K325" s="4" t="inlineStr"/>
    </row>
    <row r="326">
      <c r="A326" s="4" t="n">
        <v>322</v>
      </c>
      <c r="B326" s="4" t="inlineStr">
        <is>
          <t>CoreStack_InventoryFinopsReadPolicy</t>
        </is>
      </c>
      <c r="C326" s="4" t="inlineStr">
        <is>
          <t>Always attached</t>
        </is>
      </c>
      <c r="D326" s="4" t="inlineStr">
        <is>
          <t>ec2:Describe*</t>
        </is>
      </c>
      <c r="E326" s="4" t="inlineStr">
        <is>
          <t>ec2:DescribeAvailabilityZones</t>
        </is>
      </c>
      <c r="F326" s="4" t="inlineStr">
        <is>
          <t>Amazon EC2</t>
        </is>
      </c>
      <c r="G326" s="4" t="inlineStr">
        <is>
          <t>List</t>
        </is>
      </c>
      <c r="H326" s="4" t="inlineStr">
        <is>
          <t>Read</t>
        </is>
      </c>
      <c r="I326" s="4" t="inlineStr">
        <is>
          <t>Grants permission to describe one or more of the Availability Zones that are available to you</t>
        </is>
      </c>
      <c r="J326" s="4" t="inlineStr">
        <is>
          <t>Low</t>
        </is>
      </c>
      <c r="K326" s="4" t="inlineStr"/>
    </row>
    <row r="327">
      <c r="A327" s="4" t="n">
        <v>323</v>
      </c>
      <c r="B327" s="4" t="inlineStr">
        <is>
          <t>CoreStack_InventoryFinopsReadPolicy</t>
        </is>
      </c>
      <c r="C327" s="4" t="inlineStr">
        <is>
          <t>Always attached</t>
        </is>
      </c>
      <c r="D327" s="4" t="inlineStr">
        <is>
          <t>ec2:Describe*</t>
        </is>
      </c>
      <c r="E327" s="4" t="inlineStr">
        <is>
          <t>ec2:DescribeAwsNetworkPerformanceMetricSubscriptions</t>
        </is>
      </c>
      <c r="F327" s="4" t="inlineStr">
        <is>
          <t>Amazon EC2</t>
        </is>
      </c>
      <c r="G327" s="4" t="inlineStr">
        <is>
          <t>List</t>
        </is>
      </c>
      <c r="H327" s="4" t="inlineStr">
        <is>
          <t>Read</t>
        </is>
      </c>
      <c r="I327" s="4" t="inlineStr">
        <is>
          <t>Grants permission to describe the current infrastructure performance metric subscriptions</t>
        </is>
      </c>
      <c r="J327" s="4" t="inlineStr">
        <is>
          <t>Low</t>
        </is>
      </c>
      <c r="K327" s="4" t="inlineStr"/>
    </row>
    <row r="328">
      <c r="A328" s="4" t="n">
        <v>324</v>
      </c>
      <c r="B328" s="4" t="inlineStr">
        <is>
          <t>CoreStack_InventoryFinopsReadPolicy</t>
        </is>
      </c>
      <c r="C328" s="4" t="inlineStr">
        <is>
          <t>Always attached</t>
        </is>
      </c>
      <c r="D328" s="4" t="inlineStr">
        <is>
          <t>ec2:Describe*</t>
        </is>
      </c>
      <c r="E328" s="4" t="inlineStr">
        <is>
          <t>ec2:DescribeBundleTasks</t>
        </is>
      </c>
      <c r="F328" s="4" t="inlineStr">
        <is>
          <t>Amazon EC2</t>
        </is>
      </c>
      <c r="G328" s="4" t="inlineStr">
        <is>
          <t>List</t>
        </is>
      </c>
      <c r="H328" s="4" t="inlineStr">
        <is>
          <t>Read</t>
        </is>
      </c>
      <c r="I328" s="4" t="inlineStr">
        <is>
          <t>Grants permission to describe one or more bundling tasks</t>
        </is>
      </c>
      <c r="J328" s="4" t="inlineStr">
        <is>
          <t>Low</t>
        </is>
      </c>
      <c r="K328" s="4" t="inlineStr"/>
    </row>
    <row r="329">
      <c r="A329" s="4" t="n">
        <v>325</v>
      </c>
      <c r="B329" s="4" t="inlineStr">
        <is>
          <t>CoreStack_InventoryFinopsReadPolicy</t>
        </is>
      </c>
      <c r="C329" s="4" t="inlineStr">
        <is>
          <t>Always attached</t>
        </is>
      </c>
      <c r="D329" s="4" t="inlineStr">
        <is>
          <t>ec2:Describe*</t>
        </is>
      </c>
      <c r="E329" s="4" t="inlineStr">
        <is>
          <t>ec2:DescribeByoipCidrs</t>
        </is>
      </c>
      <c r="F329" s="4" t="inlineStr">
        <is>
          <t>Amazon EC2</t>
        </is>
      </c>
      <c r="G329" s="4" t="inlineStr">
        <is>
          <t>List</t>
        </is>
      </c>
      <c r="H329" s="4" t="inlineStr">
        <is>
          <t>Read</t>
        </is>
      </c>
      <c r="I329" s="4" t="inlineStr">
        <is>
          <t>Grants permission to describe the IP address ranges that were provisioned through bring your own IP addresses (BYOIP)</t>
        </is>
      </c>
      <c r="J329" s="4" t="inlineStr">
        <is>
          <t>Low</t>
        </is>
      </c>
      <c r="K329" s="4" t="inlineStr"/>
    </row>
    <row r="330">
      <c r="A330" s="4" t="n">
        <v>326</v>
      </c>
      <c r="B330" s="4" t="inlineStr">
        <is>
          <t>CoreStack_InventoryFinopsReadPolicy</t>
        </is>
      </c>
      <c r="C330" s="4" t="inlineStr">
        <is>
          <t>Always attached</t>
        </is>
      </c>
      <c r="D330" s="4" t="inlineStr">
        <is>
          <t>ec2:Describe*</t>
        </is>
      </c>
      <c r="E330" s="4" t="inlineStr">
        <is>
          <t>ec2:DescribeCapacityBlockExtensionHistory</t>
        </is>
      </c>
      <c r="F330" s="4" t="inlineStr">
        <is>
          <t>Amazon EC2</t>
        </is>
      </c>
      <c r="G330" s="4" t="inlineStr">
        <is>
          <t>List</t>
        </is>
      </c>
      <c r="H330" s="4" t="inlineStr">
        <is>
          <t>Read</t>
        </is>
      </c>
      <c r="I330" s="4" t="inlineStr">
        <is>
          <t>Grants permission to describe Capacity Block extensions history</t>
        </is>
      </c>
      <c r="J330" s="4" t="inlineStr">
        <is>
          <t>Low</t>
        </is>
      </c>
      <c r="K330" s="4" t="inlineStr"/>
    </row>
    <row r="331">
      <c r="A331" s="4" t="n">
        <v>327</v>
      </c>
      <c r="B331" s="4" t="inlineStr">
        <is>
          <t>CoreStack_InventoryFinopsReadPolicy</t>
        </is>
      </c>
      <c r="C331" s="4" t="inlineStr">
        <is>
          <t>Always attached</t>
        </is>
      </c>
      <c r="D331" s="4" t="inlineStr">
        <is>
          <t>ec2:Describe*</t>
        </is>
      </c>
      <c r="E331" s="4" t="inlineStr">
        <is>
          <t>ec2:DescribeCapacityBlockExtensionOfferings</t>
        </is>
      </c>
      <c r="F331" s="4" t="inlineStr">
        <is>
          <t>Amazon EC2</t>
        </is>
      </c>
      <c r="G331" s="4" t="inlineStr">
        <is>
          <t>List</t>
        </is>
      </c>
      <c r="H331" s="4" t="inlineStr">
        <is>
          <t>Read</t>
        </is>
      </c>
      <c r="I331" s="4" t="inlineStr">
        <is>
          <t>Grants permission to describe Capacity Block extensions offerings</t>
        </is>
      </c>
      <c r="J331" s="4" t="inlineStr">
        <is>
          <t>Low</t>
        </is>
      </c>
      <c r="K331" s="4" t="inlineStr"/>
    </row>
    <row r="332">
      <c r="A332" s="4" t="n">
        <v>328</v>
      </c>
      <c r="B332" s="4" t="inlineStr">
        <is>
          <t>CoreStack_InventoryFinopsReadPolicy</t>
        </is>
      </c>
      <c r="C332" s="4" t="inlineStr">
        <is>
          <t>Always attached</t>
        </is>
      </c>
      <c r="D332" s="4" t="inlineStr">
        <is>
          <t>ec2:Describe*</t>
        </is>
      </c>
      <c r="E332" s="4" t="inlineStr">
        <is>
          <t>ec2:DescribeCapacityBlockOfferings</t>
        </is>
      </c>
      <c r="F332" s="4" t="inlineStr">
        <is>
          <t>Amazon EC2</t>
        </is>
      </c>
      <c r="G332" s="4" t="inlineStr">
        <is>
          <t>List</t>
        </is>
      </c>
      <c r="H332" s="4" t="inlineStr">
        <is>
          <t>Read</t>
        </is>
      </c>
      <c r="I332" s="4" t="inlineStr">
        <is>
          <t>Grants permission to describe Capacity Block offerings available for purchase</t>
        </is>
      </c>
      <c r="J332" s="4" t="inlineStr">
        <is>
          <t>Low</t>
        </is>
      </c>
      <c r="K332" s="4" t="inlineStr"/>
    </row>
    <row r="333">
      <c r="A333" s="4" t="n">
        <v>329</v>
      </c>
      <c r="B333" s="4" t="inlineStr">
        <is>
          <t>CoreStack_InventoryFinopsReadPolicy</t>
        </is>
      </c>
      <c r="C333" s="4" t="inlineStr">
        <is>
          <t>Always attached</t>
        </is>
      </c>
      <c r="D333" s="4" t="inlineStr">
        <is>
          <t>ec2:Describe*</t>
        </is>
      </c>
      <c r="E333" s="4" t="inlineStr">
        <is>
          <t>ec2:DescribeCapacityBlockStatus</t>
        </is>
      </c>
      <c r="F333" s="4" t="inlineStr">
        <is>
          <t>Amazon EC2</t>
        </is>
      </c>
      <c r="G333" s="4" t="inlineStr">
        <is>
          <t>List</t>
        </is>
      </c>
      <c r="H333" s="4" t="inlineStr">
        <is>
          <t>Read</t>
        </is>
      </c>
      <c r="I333" s="4" t="inlineStr">
        <is>
          <t>Grants permission to describe the availability of capacity for the specified Capacity blocks, or all of your Capacity Blocks</t>
        </is>
      </c>
      <c r="J333" s="4" t="inlineStr">
        <is>
          <t>Low</t>
        </is>
      </c>
      <c r="K333" s="4" t="inlineStr"/>
    </row>
    <row r="334">
      <c r="A334" s="4" t="n">
        <v>330</v>
      </c>
      <c r="B334" s="4" t="inlineStr">
        <is>
          <t>CoreStack_InventoryFinopsReadPolicy</t>
        </is>
      </c>
      <c r="C334" s="4" t="inlineStr">
        <is>
          <t>Always attached</t>
        </is>
      </c>
      <c r="D334" s="4" t="inlineStr">
        <is>
          <t>ec2:Describe*</t>
        </is>
      </c>
      <c r="E334" s="4" t="inlineStr">
        <is>
          <t>ec2:DescribeCapacityBlocks</t>
        </is>
      </c>
      <c r="F334" s="4" t="inlineStr">
        <is>
          <t>Amazon EC2</t>
        </is>
      </c>
      <c r="G334" s="4" t="inlineStr">
        <is>
          <t>List</t>
        </is>
      </c>
      <c r="H334" s="4" t="inlineStr">
        <is>
          <t>Read</t>
        </is>
      </c>
      <c r="I334" s="4" t="inlineStr">
        <is>
          <t>Grants permission to describe details about Capacity Blocks in the AWS Region that you're currently using</t>
        </is>
      </c>
      <c r="J334" s="4" t="inlineStr">
        <is>
          <t>Low</t>
        </is>
      </c>
      <c r="K334" s="4" t="inlineStr"/>
    </row>
    <row r="335">
      <c r="A335" s="4" t="n">
        <v>331</v>
      </c>
      <c r="B335" s="4" t="inlineStr">
        <is>
          <t>CoreStack_InventoryFinopsReadPolicy</t>
        </is>
      </c>
      <c r="C335" s="4" t="inlineStr">
        <is>
          <t>Always attached</t>
        </is>
      </c>
      <c r="D335" s="4" t="inlineStr">
        <is>
          <t>ec2:Describe*</t>
        </is>
      </c>
      <c r="E335" s="4" t="inlineStr">
        <is>
          <t>ec2:DescribeCapacityManagerDataExports</t>
        </is>
      </c>
      <c r="F335" s="4" t="inlineStr">
        <is>
          <t>Amazon EC2</t>
        </is>
      </c>
      <c r="G335" s="4" t="inlineStr">
        <is>
          <t>List</t>
        </is>
      </c>
      <c r="H335" s="4" t="inlineStr">
        <is>
          <t>Read</t>
        </is>
      </c>
      <c r="I335" s="4" t="inlineStr">
        <is>
          <t>Grants permission to describe one or more Capacity Manager data export configurations</t>
        </is>
      </c>
      <c r="J335" s="4" t="inlineStr">
        <is>
          <t>Low</t>
        </is>
      </c>
      <c r="K335" s="4" t="inlineStr"/>
    </row>
    <row r="336">
      <c r="A336" s="4" t="n">
        <v>332</v>
      </c>
      <c r="B336" s="4" t="inlineStr">
        <is>
          <t>CoreStack_InventoryFinopsReadPolicy</t>
        </is>
      </c>
      <c r="C336" s="4" t="inlineStr">
        <is>
          <t>Always attached</t>
        </is>
      </c>
      <c r="D336" s="4" t="inlineStr">
        <is>
          <t>ec2:Describe*</t>
        </is>
      </c>
      <c r="E336" s="4" t="inlineStr">
        <is>
          <t>ec2:DescribeCapacityReservationBillingRequests</t>
        </is>
      </c>
      <c r="F336" s="4" t="inlineStr">
        <is>
          <t>Amazon EC2</t>
        </is>
      </c>
      <c r="G336" s="4" t="inlineStr">
        <is>
          <t>List</t>
        </is>
      </c>
      <c r="H336" s="4" t="inlineStr">
        <is>
          <t>Read</t>
        </is>
      </c>
      <c r="I336" s="4" t="inlineStr">
        <is>
          <t>Grants permission to describe one or more requests to assign the billing of the unused capacity of a Capacity Reservation</t>
        </is>
      </c>
      <c r="J336" s="4" t="inlineStr">
        <is>
          <t>Low</t>
        </is>
      </c>
      <c r="K336" s="4" t="inlineStr"/>
    </row>
    <row r="337">
      <c r="A337" s="4" t="n">
        <v>333</v>
      </c>
      <c r="B337" s="4" t="inlineStr">
        <is>
          <t>CoreStack_InventoryFinopsReadPolicy</t>
        </is>
      </c>
      <c r="C337" s="4" t="inlineStr">
        <is>
          <t>Always attached</t>
        </is>
      </c>
      <c r="D337" s="4" t="inlineStr">
        <is>
          <t>ec2:Describe*</t>
        </is>
      </c>
      <c r="E337" s="4" t="inlineStr">
        <is>
          <t>ec2:DescribeCapacityReservationCancellationQuotes</t>
        </is>
      </c>
      <c r="F337" s="4" t="inlineStr">
        <is>
          <t>Amazon EC2</t>
        </is>
      </c>
      <c r="G337" s="4" t="inlineStr">
        <is>
          <t>List</t>
        </is>
      </c>
      <c r="H337" s="4" t="inlineStr">
        <is>
          <t>Read</t>
        </is>
      </c>
      <c r="I337" s="4" t="inlineStr">
        <is>
          <t>Grants permission to describe one or more Capacity Reservation cancellation quotes</t>
        </is>
      </c>
      <c r="J337" s="4" t="inlineStr">
        <is>
          <t>Low</t>
        </is>
      </c>
      <c r="K337" s="4" t="inlineStr"/>
    </row>
    <row r="338">
      <c r="A338" s="4" t="n">
        <v>334</v>
      </c>
      <c r="B338" s="4" t="inlineStr">
        <is>
          <t>CoreStack_InventoryFinopsReadPolicy</t>
        </is>
      </c>
      <c r="C338" s="4" t="inlineStr">
        <is>
          <t>Always attached</t>
        </is>
      </c>
      <c r="D338" s="4" t="inlineStr">
        <is>
          <t>ec2:Describe*</t>
        </is>
      </c>
      <c r="E338" s="4" t="inlineStr">
        <is>
          <t>ec2:DescribeCapacityReservationFleets</t>
        </is>
      </c>
      <c r="F338" s="4" t="inlineStr">
        <is>
          <t>Amazon EC2</t>
        </is>
      </c>
      <c r="G338" s="4" t="inlineStr">
        <is>
          <t>List</t>
        </is>
      </c>
      <c r="H338" s="4" t="inlineStr">
        <is>
          <t>Read</t>
        </is>
      </c>
      <c r="I338" s="4" t="inlineStr">
        <is>
          <t>Grants permission to describe one or more Capacity Reservation Fleets</t>
        </is>
      </c>
      <c r="J338" s="4" t="inlineStr">
        <is>
          <t>Low</t>
        </is>
      </c>
      <c r="K338" s="4" t="inlineStr"/>
    </row>
    <row r="339">
      <c r="A339" s="4" t="n">
        <v>335</v>
      </c>
      <c r="B339" s="4" t="inlineStr">
        <is>
          <t>CoreStack_InventoryFinopsReadPolicy</t>
        </is>
      </c>
      <c r="C339" s="4" t="inlineStr">
        <is>
          <t>Always attached</t>
        </is>
      </c>
      <c r="D339" s="4" t="inlineStr">
        <is>
          <t>ec2:Describe*</t>
        </is>
      </c>
      <c r="E339" s="4" t="inlineStr">
        <is>
          <t>ec2:DescribeCapacityReservationTopology</t>
        </is>
      </c>
      <c r="F339" s="4" t="inlineStr">
        <is>
          <t>Amazon EC2</t>
        </is>
      </c>
      <c r="G339" s="4" t="inlineStr">
        <is>
          <t>List</t>
        </is>
      </c>
      <c r="H339" s="4" t="inlineStr">
        <is>
          <t>Read</t>
        </is>
      </c>
      <c r="I339" s="4" t="inlineStr">
        <is>
          <t>Grants permission to describe the topology of one or more Capacity Reservations</t>
        </is>
      </c>
      <c r="J339" s="4" t="inlineStr">
        <is>
          <t>Low</t>
        </is>
      </c>
      <c r="K339" s="4" t="inlineStr"/>
    </row>
    <row r="340">
      <c r="A340" s="4" t="n">
        <v>336</v>
      </c>
      <c r="B340" s="4" t="inlineStr">
        <is>
          <t>CoreStack_InventoryFinopsReadPolicy</t>
        </is>
      </c>
      <c r="C340" s="4" t="inlineStr">
        <is>
          <t>Always attached</t>
        </is>
      </c>
      <c r="D340" s="4" t="inlineStr">
        <is>
          <t>ec2:Describe*</t>
        </is>
      </c>
      <c r="E340" s="4" t="inlineStr">
        <is>
          <t>ec2:DescribeCapacityReservations</t>
        </is>
      </c>
      <c r="F340" s="4" t="inlineStr">
        <is>
          <t>Amazon EC2</t>
        </is>
      </c>
      <c r="G340" s="4" t="inlineStr">
        <is>
          <t>List</t>
        </is>
      </c>
      <c r="H340" s="4" t="inlineStr">
        <is>
          <t>Read</t>
        </is>
      </c>
      <c r="I340" s="4" t="inlineStr">
        <is>
          <t>Grants permission to describe one or more Capacity Reservations</t>
        </is>
      </c>
      <c r="J340" s="4" t="inlineStr">
        <is>
          <t>Low</t>
        </is>
      </c>
      <c r="K340" s="4" t="inlineStr"/>
    </row>
    <row r="341">
      <c r="A341" s="4" t="n">
        <v>337</v>
      </c>
      <c r="B341" s="4" t="inlineStr">
        <is>
          <t>CoreStack_InventoryFinopsReadPolicy</t>
        </is>
      </c>
      <c r="C341" s="4" t="inlineStr">
        <is>
          <t>Always attached</t>
        </is>
      </c>
      <c r="D341" s="4" t="inlineStr">
        <is>
          <t>ec2:Describe*</t>
        </is>
      </c>
      <c r="E341" s="4" t="inlineStr">
        <is>
          <t>ec2:DescribeCarrierGateways</t>
        </is>
      </c>
      <c r="F341" s="4" t="inlineStr">
        <is>
          <t>Amazon EC2</t>
        </is>
      </c>
      <c r="G341" s="4" t="inlineStr">
        <is>
          <t>List</t>
        </is>
      </c>
      <c r="H341" s="4" t="inlineStr">
        <is>
          <t>Read</t>
        </is>
      </c>
      <c r="I341" s="4" t="inlineStr">
        <is>
          <t>Grants permission to describe one or more Carrier Gateways</t>
        </is>
      </c>
      <c r="J341" s="4" t="inlineStr">
        <is>
          <t>Low</t>
        </is>
      </c>
      <c r="K341" s="4" t="inlineStr"/>
    </row>
    <row r="342">
      <c r="A342" s="4" t="n">
        <v>338</v>
      </c>
      <c r="B342" s="4" t="inlineStr">
        <is>
          <t>CoreStack_InventoryFinopsReadPolicy</t>
        </is>
      </c>
      <c r="C342" s="4" t="inlineStr">
        <is>
          <t>Always attached</t>
        </is>
      </c>
      <c r="D342" s="4" t="inlineStr">
        <is>
          <t>ec2:Describe*</t>
        </is>
      </c>
      <c r="E342" s="4" t="inlineStr">
        <is>
          <t>ec2:DescribeClassicLinkInstances</t>
        </is>
      </c>
      <c r="F342" s="4" t="inlineStr">
        <is>
          <t>Amazon EC2</t>
        </is>
      </c>
      <c r="G342" s="4" t="inlineStr">
        <is>
          <t>List</t>
        </is>
      </c>
      <c r="H342" s="4" t="inlineStr">
        <is>
          <t>Read</t>
        </is>
      </c>
      <c r="I342" s="4" t="inlineStr">
        <is>
          <t>Grants permission to describe one or more linked EC2-Classic instances</t>
        </is>
      </c>
      <c r="J342" s="4" t="inlineStr">
        <is>
          <t>Low</t>
        </is>
      </c>
      <c r="K342" s="4" t="inlineStr"/>
    </row>
    <row r="343">
      <c r="A343" s="4" t="n">
        <v>339</v>
      </c>
      <c r="B343" s="4" t="inlineStr">
        <is>
          <t>CoreStack_InventoryFinopsReadPolicy</t>
        </is>
      </c>
      <c r="C343" s="4" t="inlineStr">
        <is>
          <t>Always attached</t>
        </is>
      </c>
      <c r="D343" s="4" t="inlineStr">
        <is>
          <t>ec2:Describe*</t>
        </is>
      </c>
      <c r="E343" s="4" t="inlineStr">
        <is>
          <t>ec2:DescribeClientVpnAuthorizationRules</t>
        </is>
      </c>
      <c r="F343" s="4" t="inlineStr">
        <is>
          <t>Amazon EC2</t>
        </is>
      </c>
      <c r="G343" s="4" t="inlineStr">
        <is>
          <t>List</t>
        </is>
      </c>
      <c r="H343" s="4" t="inlineStr">
        <is>
          <t>Read</t>
        </is>
      </c>
      <c r="I343" s="4" t="inlineStr">
        <is>
          <t>Grants permission to describe the authorization rules for a Client VPN endpoint</t>
        </is>
      </c>
      <c r="J343" s="4" t="inlineStr">
        <is>
          <t>Low</t>
        </is>
      </c>
      <c r="K343" s="4" t="inlineStr"/>
    </row>
    <row r="344">
      <c r="A344" s="4" t="n">
        <v>340</v>
      </c>
      <c r="B344" s="4" t="inlineStr">
        <is>
          <t>CoreStack_InventoryFinopsReadPolicy</t>
        </is>
      </c>
      <c r="C344" s="4" t="inlineStr">
        <is>
          <t>Always attached</t>
        </is>
      </c>
      <c r="D344" s="4" t="inlineStr">
        <is>
          <t>ec2:Describe*</t>
        </is>
      </c>
      <c r="E344" s="4" t="inlineStr">
        <is>
          <t>ec2:DescribeClientVpnConnections</t>
        </is>
      </c>
      <c r="F344" s="4" t="inlineStr">
        <is>
          <t>Amazon EC2</t>
        </is>
      </c>
      <c r="G344" s="4" t="inlineStr">
        <is>
          <t>List</t>
        </is>
      </c>
      <c r="H344" s="4" t="inlineStr">
        <is>
          <t>Read</t>
        </is>
      </c>
      <c r="I344" s="4" t="inlineStr">
        <is>
          <t>Grants permission to describe active client connections and connections that have been terminated within the last 60 minutes for a Client VPN endpoint</t>
        </is>
      </c>
      <c r="J344" s="4" t="inlineStr">
        <is>
          <t>Low</t>
        </is>
      </c>
      <c r="K344" s="4" t="inlineStr"/>
    </row>
    <row r="345">
      <c r="A345" s="4" t="n">
        <v>341</v>
      </c>
      <c r="B345" s="4" t="inlineStr">
        <is>
          <t>CoreStack_InventoryFinopsReadPolicy</t>
        </is>
      </c>
      <c r="C345" s="4" t="inlineStr">
        <is>
          <t>Always attached</t>
        </is>
      </c>
      <c r="D345" s="4" t="inlineStr">
        <is>
          <t>ec2:Describe*</t>
        </is>
      </c>
      <c r="E345" s="4" t="inlineStr">
        <is>
          <t>ec2:DescribeClientVpnEndpoints</t>
        </is>
      </c>
      <c r="F345" s="4" t="inlineStr">
        <is>
          <t>Amazon EC2</t>
        </is>
      </c>
      <c r="G345" s="4" t="inlineStr">
        <is>
          <t>List</t>
        </is>
      </c>
      <c r="H345" s="4" t="inlineStr">
        <is>
          <t>Read</t>
        </is>
      </c>
      <c r="I345" s="4" t="inlineStr">
        <is>
          <t>Grants permission to describe one or more Client VPN endpoints</t>
        </is>
      </c>
      <c r="J345" s="4" t="inlineStr">
        <is>
          <t>Low</t>
        </is>
      </c>
      <c r="K345" s="4" t="inlineStr"/>
    </row>
    <row r="346">
      <c r="A346" s="4" t="n">
        <v>342</v>
      </c>
      <c r="B346" s="4" t="inlineStr">
        <is>
          <t>CoreStack_InventoryFinopsReadPolicy</t>
        </is>
      </c>
      <c r="C346" s="4" t="inlineStr">
        <is>
          <t>Always attached</t>
        </is>
      </c>
      <c r="D346" s="4" t="inlineStr">
        <is>
          <t>ec2:Describe*</t>
        </is>
      </c>
      <c r="E346" s="4" t="inlineStr">
        <is>
          <t>ec2:DescribeClientVpnRoutes</t>
        </is>
      </c>
      <c r="F346" s="4" t="inlineStr">
        <is>
          <t>Amazon EC2</t>
        </is>
      </c>
      <c r="G346" s="4" t="inlineStr">
        <is>
          <t>List</t>
        </is>
      </c>
      <c r="H346" s="4" t="inlineStr">
        <is>
          <t>Read</t>
        </is>
      </c>
      <c r="I346" s="4" t="inlineStr">
        <is>
          <t>Grants permission to describe the routes for a Client VPN endpoint</t>
        </is>
      </c>
      <c r="J346" s="4" t="inlineStr">
        <is>
          <t>Low</t>
        </is>
      </c>
      <c r="K346" s="4" t="inlineStr"/>
    </row>
    <row r="347">
      <c r="A347" s="4" t="n">
        <v>343</v>
      </c>
      <c r="B347" s="4" t="inlineStr">
        <is>
          <t>CoreStack_InventoryFinopsReadPolicy</t>
        </is>
      </c>
      <c r="C347" s="4" t="inlineStr">
        <is>
          <t>Always attached</t>
        </is>
      </c>
      <c r="D347" s="4" t="inlineStr">
        <is>
          <t>ec2:Describe*</t>
        </is>
      </c>
      <c r="E347" s="4" t="inlineStr">
        <is>
          <t>ec2:DescribeClientVpnTargetNetworks</t>
        </is>
      </c>
      <c r="F347" s="4" t="inlineStr">
        <is>
          <t>Amazon EC2</t>
        </is>
      </c>
      <c r="G347" s="4" t="inlineStr">
        <is>
          <t>List</t>
        </is>
      </c>
      <c r="H347" s="4" t="inlineStr">
        <is>
          <t>Read</t>
        </is>
      </c>
      <c r="I347" s="4" t="inlineStr">
        <is>
          <t>Grants permission to describe the target networks that are associated with a Client VPN endpoint</t>
        </is>
      </c>
      <c r="J347" s="4" t="inlineStr">
        <is>
          <t>Low</t>
        </is>
      </c>
      <c r="K347" s="4" t="inlineStr"/>
    </row>
    <row r="348">
      <c r="A348" s="4" t="n">
        <v>344</v>
      </c>
      <c r="B348" s="4" t="inlineStr">
        <is>
          <t>CoreStack_InventoryFinopsReadPolicy</t>
        </is>
      </c>
      <c r="C348" s="4" t="inlineStr">
        <is>
          <t>Always attached</t>
        </is>
      </c>
      <c r="D348" s="4" t="inlineStr">
        <is>
          <t>ec2:Describe*</t>
        </is>
      </c>
      <c r="E348" s="4" t="inlineStr">
        <is>
          <t>ec2:DescribeCoipPools</t>
        </is>
      </c>
      <c r="F348" s="4" t="inlineStr">
        <is>
          <t>Amazon EC2</t>
        </is>
      </c>
      <c r="G348" s="4" t="inlineStr">
        <is>
          <t>List</t>
        </is>
      </c>
      <c r="H348" s="4" t="inlineStr">
        <is>
          <t>Read</t>
        </is>
      </c>
      <c r="I348" s="4" t="inlineStr">
        <is>
          <t>Grants permission to describe the specified customer-owned address pools or all of your customer-owned address pools</t>
        </is>
      </c>
      <c r="J348" s="4" t="inlineStr">
        <is>
          <t>Low</t>
        </is>
      </c>
      <c r="K348" s="4" t="inlineStr"/>
    </row>
    <row r="349">
      <c r="A349" s="4" t="n">
        <v>345</v>
      </c>
      <c r="B349" s="4" t="inlineStr">
        <is>
          <t>CoreStack_InventoryFinopsReadPolicy</t>
        </is>
      </c>
      <c r="C349" s="4" t="inlineStr">
        <is>
          <t>Always attached</t>
        </is>
      </c>
      <c r="D349" s="4" t="inlineStr">
        <is>
          <t>ec2:Describe*</t>
        </is>
      </c>
      <c r="E349" s="4" t="inlineStr">
        <is>
          <t>ec2:DescribeConversionTasks</t>
        </is>
      </c>
      <c r="F349" s="4" t="inlineStr">
        <is>
          <t>Amazon EC2</t>
        </is>
      </c>
      <c r="G349" s="4" t="inlineStr">
        <is>
          <t>List</t>
        </is>
      </c>
      <c r="H349" s="4" t="inlineStr">
        <is>
          <t>Read</t>
        </is>
      </c>
      <c r="I349" s="4" t="inlineStr">
        <is>
          <t>Grants permission to describe one or more conversion tasks</t>
        </is>
      </c>
      <c r="J349" s="4" t="inlineStr">
        <is>
          <t>Low</t>
        </is>
      </c>
      <c r="K349" s="4" t="inlineStr"/>
    </row>
    <row r="350">
      <c r="A350" s="4" t="n">
        <v>346</v>
      </c>
      <c r="B350" s="4" t="inlineStr">
        <is>
          <t>CoreStack_InventoryFinopsReadPolicy</t>
        </is>
      </c>
      <c r="C350" s="4" t="inlineStr">
        <is>
          <t>Always attached</t>
        </is>
      </c>
      <c r="D350" s="4" t="inlineStr">
        <is>
          <t>ec2:Describe*</t>
        </is>
      </c>
      <c r="E350" s="4" t="inlineStr">
        <is>
          <t>ec2:DescribeCustomerGateways</t>
        </is>
      </c>
      <c r="F350" s="4" t="inlineStr">
        <is>
          <t>Amazon EC2</t>
        </is>
      </c>
      <c r="G350" s="4" t="inlineStr">
        <is>
          <t>List</t>
        </is>
      </c>
      <c r="H350" s="4" t="inlineStr">
        <is>
          <t>Read</t>
        </is>
      </c>
      <c r="I350" s="4" t="inlineStr">
        <is>
          <t>Grants permission to describe one or more customer gateways</t>
        </is>
      </c>
      <c r="J350" s="4" t="inlineStr">
        <is>
          <t>Low</t>
        </is>
      </c>
      <c r="K350" s="4" t="inlineStr"/>
    </row>
    <row r="351">
      <c r="A351" s="4" t="n">
        <v>347</v>
      </c>
      <c r="B351" s="4" t="inlineStr">
        <is>
          <t>CoreStack_InventoryFinopsReadPolicy</t>
        </is>
      </c>
      <c r="C351" s="4" t="inlineStr">
        <is>
          <t>Always attached</t>
        </is>
      </c>
      <c r="D351" s="4" t="inlineStr">
        <is>
          <t>ec2:Describe*</t>
        </is>
      </c>
      <c r="E351" s="4" t="inlineStr">
        <is>
          <t>ec2:DescribeDeclarativePoliciesReports</t>
        </is>
      </c>
      <c r="F351" s="4" t="inlineStr">
        <is>
          <t>Amazon EC2</t>
        </is>
      </c>
      <c r="G351" s="4" t="inlineStr">
        <is>
          <t>List</t>
        </is>
      </c>
      <c r="H351" s="4" t="inlineStr">
        <is>
          <t>Read</t>
        </is>
      </c>
      <c r="I351" s="4" t="inlineStr">
        <is>
          <t>Grants permission to describe one or more declarative policies reports</t>
        </is>
      </c>
      <c r="J351" s="4" t="inlineStr">
        <is>
          <t>Low</t>
        </is>
      </c>
      <c r="K351" s="4" t="inlineStr"/>
    </row>
    <row r="352">
      <c r="A352" s="4" t="n">
        <v>348</v>
      </c>
      <c r="B352" s="4" t="inlineStr">
        <is>
          <t>CoreStack_InventoryFinopsReadPolicy</t>
        </is>
      </c>
      <c r="C352" s="4" t="inlineStr">
        <is>
          <t>Always attached</t>
        </is>
      </c>
      <c r="D352" s="4" t="inlineStr">
        <is>
          <t>ec2:Describe*</t>
        </is>
      </c>
      <c r="E352" s="4" t="inlineStr">
        <is>
          <t>ec2:DescribeDhcpOptions</t>
        </is>
      </c>
      <c r="F352" s="4" t="inlineStr">
        <is>
          <t>Amazon EC2</t>
        </is>
      </c>
      <c r="G352" s="4" t="inlineStr">
        <is>
          <t>List</t>
        </is>
      </c>
      <c r="H352" s="4" t="inlineStr">
        <is>
          <t>Read</t>
        </is>
      </c>
      <c r="I352" s="4" t="inlineStr">
        <is>
          <t>Grants permission to describe one or more DHCP options sets</t>
        </is>
      </c>
      <c r="J352" s="4" t="inlineStr">
        <is>
          <t>Low</t>
        </is>
      </c>
      <c r="K352" s="4" t="inlineStr"/>
    </row>
    <row r="353">
      <c r="A353" s="4" t="n">
        <v>349</v>
      </c>
      <c r="B353" s="4" t="inlineStr">
        <is>
          <t>CoreStack_InventoryFinopsReadPolicy</t>
        </is>
      </c>
      <c r="C353" s="4" t="inlineStr">
        <is>
          <t>Always attached</t>
        </is>
      </c>
      <c r="D353" s="4" t="inlineStr">
        <is>
          <t>ec2:Describe*</t>
        </is>
      </c>
      <c r="E353" s="4" t="inlineStr">
        <is>
          <t>ec2:DescribeEgressOnlyInternetGateways</t>
        </is>
      </c>
      <c r="F353" s="4" t="inlineStr">
        <is>
          <t>Amazon EC2</t>
        </is>
      </c>
      <c r="G353" s="4" t="inlineStr">
        <is>
          <t>List</t>
        </is>
      </c>
      <c r="H353" s="4" t="inlineStr">
        <is>
          <t>Read</t>
        </is>
      </c>
      <c r="I353" s="4" t="inlineStr">
        <is>
          <t>Grants permission to describe one or more egress-only internet gateways</t>
        </is>
      </c>
      <c r="J353" s="4" t="inlineStr">
        <is>
          <t>Low</t>
        </is>
      </c>
      <c r="K353" s="4" t="inlineStr"/>
    </row>
    <row r="354">
      <c r="A354" s="4" t="n">
        <v>350</v>
      </c>
      <c r="B354" s="4" t="inlineStr">
        <is>
          <t>CoreStack_InventoryFinopsReadPolicy</t>
        </is>
      </c>
      <c r="C354" s="4" t="inlineStr">
        <is>
          <t>Always attached</t>
        </is>
      </c>
      <c r="D354" s="4" t="inlineStr">
        <is>
          <t>ec2:Describe*</t>
        </is>
      </c>
      <c r="E354" s="4" t="inlineStr">
        <is>
          <t>ec2:DescribeElasticGpus</t>
        </is>
      </c>
      <c r="F354" s="4" t="inlineStr">
        <is>
          <t>Amazon EC2</t>
        </is>
      </c>
      <c r="G354" s="4" t="inlineStr">
        <is>
          <t>List</t>
        </is>
      </c>
      <c r="H354" s="4" t="inlineStr">
        <is>
          <t>Read</t>
        </is>
      </c>
      <c r="I354" s="4" t="inlineStr">
        <is>
          <t>Grants permission to describe an Elastic Graphics accelerator that is associated with an instance</t>
        </is>
      </c>
      <c r="J354" s="4" t="inlineStr">
        <is>
          <t>Low</t>
        </is>
      </c>
      <c r="K354" s="4" t="inlineStr"/>
    </row>
    <row r="355">
      <c r="A355" s="4" t="n">
        <v>351</v>
      </c>
      <c r="B355" s="4" t="inlineStr">
        <is>
          <t>CoreStack_InventoryFinopsReadPolicy</t>
        </is>
      </c>
      <c r="C355" s="4" t="inlineStr">
        <is>
          <t>Always attached</t>
        </is>
      </c>
      <c r="D355" s="4" t="inlineStr">
        <is>
          <t>ec2:Describe*</t>
        </is>
      </c>
      <c r="E355" s="4" t="inlineStr">
        <is>
          <t>ec2:DescribeExportImageTasks</t>
        </is>
      </c>
      <c r="F355" s="4" t="inlineStr">
        <is>
          <t>Amazon EC2</t>
        </is>
      </c>
      <c r="G355" s="4" t="inlineStr">
        <is>
          <t>List</t>
        </is>
      </c>
      <c r="H355" s="4" t="inlineStr">
        <is>
          <t>Read</t>
        </is>
      </c>
      <c r="I355" s="4" t="inlineStr">
        <is>
          <t>Grants permission to describe one or more export image tasks</t>
        </is>
      </c>
      <c r="J355" s="4" t="inlineStr">
        <is>
          <t>Low</t>
        </is>
      </c>
      <c r="K355" s="4" t="inlineStr"/>
    </row>
    <row r="356">
      <c r="A356" s="4" t="n">
        <v>352</v>
      </c>
      <c r="B356" s="4" t="inlineStr">
        <is>
          <t>CoreStack_InventoryFinopsReadPolicy</t>
        </is>
      </c>
      <c r="C356" s="4" t="inlineStr">
        <is>
          <t>Always attached</t>
        </is>
      </c>
      <c r="D356" s="4" t="inlineStr">
        <is>
          <t>ec2:Describe*</t>
        </is>
      </c>
      <c r="E356" s="4" t="inlineStr">
        <is>
          <t>ec2:DescribeExportTasks</t>
        </is>
      </c>
      <c r="F356" s="4" t="inlineStr">
        <is>
          <t>Amazon EC2</t>
        </is>
      </c>
      <c r="G356" s="4" t="inlineStr">
        <is>
          <t>List</t>
        </is>
      </c>
      <c r="H356" s="4" t="inlineStr">
        <is>
          <t>Read</t>
        </is>
      </c>
      <c r="I356" s="4" t="inlineStr">
        <is>
          <t>Grants permission to describe one or more export instance tasks</t>
        </is>
      </c>
      <c r="J356" s="4" t="inlineStr">
        <is>
          <t>Low</t>
        </is>
      </c>
      <c r="K356" s="4" t="inlineStr"/>
    </row>
    <row r="357">
      <c r="A357" s="4" t="n">
        <v>353</v>
      </c>
      <c r="B357" s="4" t="inlineStr">
        <is>
          <t>CoreStack_InventoryFinopsReadPolicy</t>
        </is>
      </c>
      <c r="C357" s="4" t="inlineStr">
        <is>
          <t>Always attached</t>
        </is>
      </c>
      <c r="D357" s="4" t="inlineStr">
        <is>
          <t>ec2:Describe*</t>
        </is>
      </c>
      <c r="E357" s="4" t="inlineStr">
        <is>
          <t>ec2:DescribeFastLaunchImages</t>
        </is>
      </c>
      <c r="F357" s="4" t="inlineStr">
        <is>
          <t>Amazon EC2</t>
        </is>
      </c>
      <c r="G357" s="4" t="inlineStr">
        <is>
          <t>List</t>
        </is>
      </c>
      <c r="H357" s="4" t="inlineStr">
        <is>
          <t>Read</t>
        </is>
      </c>
      <c r="I357" s="4" t="inlineStr">
        <is>
          <t>Grants permission to describe fast-launch enabled Windows AMIs</t>
        </is>
      </c>
      <c r="J357" s="4" t="inlineStr">
        <is>
          <t>Low</t>
        </is>
      </c>
      <c r="K357" s="4" t="inlineStr"/>
    </row>
    <row r="358">
      <c r="A358" s="4" t="n">
        <v>354</v>
      </c>
      <c r="B358" s="4" t="inlineStr">
        <is>
          <t>CoreStack_InventoryFinopsReadPolicy</t>
        </is>
      </c>
      <c r="C358" s="4" t="inlineStr">
        <is>
          <t>Always attached</t>
        </is>
      </c>
      <c r="D358" s="4" t="inlineStr">
        <is>
          <t>ec2:Describe*</t>
        </is>
      </c>
      <c r="E358" s="4" t="inlineStr">
        <is>
          <t>ec2:DescribeFastSnapshotRestores</t>
        </is>
      </c>
      <c r="F358" s="4" t="inlineStr">
        <is>
          <t>Amazon EC2</t>
        </is>
      </c>
      <c r="G358" s="4" t="inlineStr">
        <is>
          <t>List</t>
        </is>
      </c>
      <c r="H358" s="4" t="inlineStr">
        <is>
          <t>Read</t>
        </is>
      </c>
      <c r="I358" s="4" t="inlineStr">
        <is>
          <t>Grants permission to describe the state of fast snapshot restores for snapshots</t>
        </is>
      </c>
      <c r="J358" s="4" t="inlineStr">
        <is>
          <t>Low</t>
        </is>
      </c>
      <c r="K358" s="4" t="inlineStr"/>
    </row>
    <row r="359">
      <c r="A359" s="4" t="n">
        <v>355</v>
      </c>
      <c r="B359" s="4" t="inlineStr">
        <is>
          <t>CoreStack_InventoryFinopsReadPolicy</t>
        </is>
      </c>
      <c r="C359" s="4" t="inlineStr">
        <is>
          <t>Always attached</t>
        </is>
      </c>
      <c r="D359" s="4" t="inlineStr">
        <is>
          <t>ec2:Describe*</t>
        </is>
      </c>
      <c r="E359" s="4" t="inlineStr">
        <is>
          <t>ec2:DescribeFleetHistory</t>
        </is>
      </c>
      <c r="F359" s="4" t="inlineStr">
        <is>
          <t>Amazon EC2</t>
        </is>
      </c>
      <c r="G359" s="4" t="inlineStr">
        <is>
          <t>List</t>
        </is>
      </c>
      <c r="H359" s="4" t="inlineStr">
        <is>
          <t>Read</t>
        </is>
      </c>
      <c r="I359" s="4" t="inlineStr">
        <is>
          <t>Grants permission to describe the events for an EC2 Fleet during a specified time</t>
        </is>
      </c>
      <c r="J359" s="4" t="inlineStr">
        <is>
          <t>Low</t>
        </is>
      </c>
      <c r="K359" s="4" t="inlineStr"/>
    </row>
    <row r="360">
      <c r="A360" s="4" t="n">
        <v>356</v>
      </c>
      <c r="B360" s="4" t="inlineStr">
        <is>
          <t>CoreStack_InventoryFinopsReadPolicy</t>
        </is>
      </c>
      <c r="C360" s="4" t="inlineStr">
        <is>
          <t>Always attached</t>
        </is>
      </c>
      <c r="D360" s="4" t="inlineStr">
        <is>
          <t>ec2:Describe*</t>
        </is>
      </c>
      <c r="E360" s="4" t="inlineStr">
        <is>
          <t>ec2:DescribeFleetInstances</t>
        </is>
      </c>
      <c r="F360" s="4" t="inlineStr">
        <is>
          <t>Amazon EC2</t>
        </is>
      </c>
      <c r="G360" s="4" t="inlineStr">
        <is>
          <t>List</t>
        </is>
      </c>
      <c r="H360" s="4" t="inlineStr">
        <is>
          <t>Read</t>
        </is>
      </c>
      <c r="I360" s="4" t="inlineStr">
        <is>
          <t>Grants permission to describe the running instances for an EC2 Fleet</t>
        </is>
      </c>
      <c r="J360" s="4" t="inlineStr">
        <is>
          <t>Low</t>
        </is>
      </c>
      <c r="K360" s="4" t="inlineStr"/>
    </row>
    <row r="361">
      <c r="A361" s="4" t="n">
        <v>357</v>
      </c>
      <c r="B361" s="4" t="inlineStr">
        <is>
          <t>CoreStack_InventoryFinopsReadPolicy</t>
        </is>
      </c>
      <c r="C361" s="4" t="inlineStr">
        <is>
          <t>Always attached</t>
        </is>
      </c>
      <c r="D361" s="4" t="inlineStr">
        <is>
          <t>ec2:Describe*</t>
        </is>
      </c>
      <c r="E361" s="4" t="inlineStr">
        <is>
          <t>ec2:DescribeFleets</t>
        </is>
      </c>
      <c r="F361" s="4" t="inlineStr">
        <is>
          <t>Amazon EC2</t>
        </is>
      </c>
      <c r="G361" s="4" t="inlineStr">
        <is>
          <t>List</t>
        </is>
      </c>
      <c r="H361" s="4" t="inlineStr">
        <is>
          <t>Read</t>
        </is>
      </c>
      <c r="I361" s="4" t="inlineStr">
        <is>
          <t>Grants permission to describe one or more EC2 Fleets</t>
        </is>
      </c>
      <c r="J361" s="4" t="inlineStr">
        <is>
          <t>Low</t>
        </is>
      </c>
      <c r="K361" s="4" t="inlineStr"/>
    </row>
    <row r="362">
      <c r="A362" s="4" t="n">
        <v>358</v>
      </c>
      <c r="B362" s="4" t="inlineStr">
        <is>
          <t>CoreStack_InventoryFinopsReadPolicy</t>
        </is>
      </c>
      <c r="C362" s="4" t="inlineStr">
        <is>
          <t>Always attached</t>
        </is>
      </c>
      <c r="D362" s="4" t="inlineStr">
        <is>
          <t>ec2:Describe*</t>
        </is>
      </c>
      <c r="E362" s="4" t="inlineStr">
        <is>
          <t>ec2:DescribeFlowLogs</t>
        </is>
      </c>
      <c r="F362" s="4" t="inlineStr">
        <is>
          <t>Amazon EC2</t>
        </is>
      </c>
      <c r="G362" s="4" t="inlineStr">
        <is>
          <t>List</t>
        </is>
      </c>
      <c r="H362" s="4" t="inlineStr">
        <is>
          <t>Read</t>
        </is>
      </c>
      <c r="I362" s="4" t="inlineStr">
        <is>
          <t>Grants permission to describe one or more flow logs</t>
        </is>
      </c>
      <c r="J362" s="4" t="inlineStr">
        <is>
          <t>Low</t>
        </is>
      </c>
      <c r="K362" s="4" t="inlineStr"/>
    </row>
    <row r="363">
      <c r="A363" s="4" t="n">
        <v>359</v>
      </c>
      <c r="B363" s="4" t="inlineStr">
        <is>
          <t>CoreStack_InventoryFinopsReadPolicy</t>
        </is>
      </c>
      <c r="C363" s="4" t="inlineStr">
        <is>
          <t>Always attached</t>
        </is>
      </c>
      <c r="D363" s="4" t="inlineStr">
        <is>
          <t>ec2:Describe*</t>
        </is>
      </c>
      <c r="E363" s="4" t="inlineStr">
        <is>
          <t>ec2:DescribeFpgaImageAttribute</t>
        </is>
      </c>
      <c r="F363" s="4" t="inlineStr">
        <is>
          <t>Amazon EC2</t>
        </is>
      </c>
      <c r="G363" s="4" t="inlineStr">
        <is>
          <t>List</t>
        </is>
      </c>
      <c r="H363" s="4" t="inlineStr">
        <is>
          <t>Read</t>
        </is>
      </c>
      <c r="I363" s="4" t="inlineStr">
        <is>
          <t>Grants permission to describe the attributes of an Amazon FPGA Image (AFI)</t>
        </is>
      </c>
      <c r="J363" s="4" t="inlineStr">
        <is>
          <t>Low</t>
        </is>
      </c>
      <c r="K363" s="4" t="inlineStr"/>
    </row>
    <row r="364">
      <c r="A364" s="4" t="n">
        <v>360</v>
      </c>
      <c r="B364" s="4" t="inlineStr">
        <is>
          <t>CoreStack_InventoryFinopsReadPolicy</t>
        </is>
      </c>
      <c r="C364" s="4" t="inlineStr">
        <is>
          <t>Always attached</t>
        </is>
      </c>
      <c r="D364" s="4" t="inlineStr">
        <is>
          <t>ec2:Describe*</t>
        </is>
      </c>
      <c r="E364" s="4" t="inlineStr">
        <is>
          <t>ec2:DescribeFpgaImages</t>
        </is>
      </c>
      <c r="F364" s="4" t="inlineStr">
        <is>
          <t>Amazon EC2</t>
        </is>
      </c>
      <c r="G364" s="4" t="inlineStr">
        <is>
          <t>List</t>
        </is>
      </c>
      <c r="H364" s="4" t="inlineStr">
        <is>
          <t>Read</t>
        </is>
      </c>
      <c r="I364" s="4" t="inlineStr">
        <is>
          <t>Grants permission to describe one or more Amazon FPGA Images (AFIs)</t>
        </is>
      </c>
      <c r="J364" s="4" t="inlineStr">
        <is>
          <t>Low</t>
        </is>
      </c>
      <c r="K364" s="4" t="inlineStr"/>
    </row>
    <row r="365">
      <c r="A365" s="4" t="n">
        <v>361</v>
      </c>
      <c r="B365" s="4" t="inlineStr">
        <is>
          <t>CoreStack_InventoryFinopsReadPolicy</t>
        </is>
      </c>
      <c r="C365" s="4" t="inlineStr">
        <is>
          <t>Always attached</t>
        </is>
      </c>
      <c r="D365" s="4" t="inlineStr">
        <is>
          <t>ec2:Describe*</t>
        </is>
      </c>
      <c r="E365" s="4" t="inlineStr">
        <is>
          <t>ec2:DescribeHostReservationOfferings</t>
        </is>
      </c>
      <c r="F365" s="4" t="inlineStr">
        <is>
          <t>Amazon EC2</t>
        </is>
      </c>
      <c r="G365" s="4" t="inlineStr">
        <is>
          <t>List</t>
        </is>
      </c>
      <c r="H365" s="4" t="inlineStr">
        <is>
          <t>Read</t>
        </is>
      </c>
      <c r="I365" s="4" t="inlineStr">
        <is>
          <t>Grants permission to describe the Dedicated Host Reservations that are available to purchase</t>
        </is>
      </c>
      <c r="J365" s="4" t="inlineStr">
        <is>
          <t>Low</t>
        </is>
      </c>
      <c r="K365" s="4" t="inlineStr"/>
    </row>
    <row r="366">
      <c r="A366" s="4" t="n">
        <v>362</v>
      </c>
      <c r="B366" s="4" t="inlineStr">
        <is>
          <t>CoreStack_InventoryFinopsReadPolicy</t>
        </is>
      </c>
      <c r="C366" s="4" t="inlineStr">
        <is>
          <t>Always attached</t>
        </is>
      </c>
      <c r="D366" s="4" t="inlineStr">
        <is>
          <t>ec2:Describe*</t>
        </is>
      </c>
      <c r="E366" s="4" t="inlineStr">
        <is>
          <t>ec2:DescribeHostReservations</t>
        </is>
      </c>
      <c r="F366" s="4" t="inlineStr">
        <is>
          <t>Amazon EC2</t>
        </is>
      </c>
      <c r="G366" s="4" t="inlineStr">
        <is>
          <t>List</t>
        </is>
      </c>
      <c r="H366" s="4" t="inlineStr">
        <is>
          <t>Read</t>
        </is>
      </c>
      <c r="I366" s="4" t="inlineStr">
        <is>
          <t>Grants permission to describe the Dedicated Host Reservations that are associated with Dedicated Hosts in the AWS account</t>
        </is>
      </c>
      <c r="J366" s="4" t="inlineStr">
        <is>
          <t>Low</t>
        </is>
      </c>
      <c r="K366" s="4" t="inlineStr"/>
    </row>
    <row r="367">
      <c r="A367" s="4" t="n">
        <v>363</v>
      </c>
      <c r="B367" s="4" t="inlineStr">
        <is>
          <t>CoreStack_InventoryFinopsReadPolicy</t>
        </is>
      </c>
      <c r="C367" s="4" t="inlineStr">
        <is>
          <t>Always attached</t>
        </is>
      </c>
      <c r="D367" s="4" t="inlineStr">
        <is>
          <t>ec2:Describe*</t>
        </is>
      </c>
      <c r="E367" s="4" t="inlineStr">
        <is>
          <t>ec2:DescribeHosts</t>
        </is>
      </c>
      <c r="F367" s="4" t="inlineStr">
        <is>
          <t>Amazon EC2</t>
        </is>
      </c>
      <c r="G367" s="4" t="inlineStr">
        <is>
          <t>List</t>
        </is>
      </c>
      <c r="H367" s="4" t="inlineStr">
        <is>
          <t>Read</t>
        </is>
      </c>
      <c r="I367" s="4" t="inlineStr">
        <is>
          <t>Grants permission to describe one or more Dedicated Hosts</t>
        </is>
      </c>
      <c r="J367" s="4" t="inlineStr">
        <is>
          <t>Low</t>
        </is>
      </c>
      <c r="K367" s="4" t="inlineStr"/>
    </row>
    <row r="368">
      <c r="A368" s="4" t="n">
        <v>364</v>
      </c>
      <c r="B368" s="4" t="inlineStr">
        <is>
          <t>CoreStack_InventoryFinopsReadPolicy</t>
        </is>
      </c>
      <c r="C368" s="4" t="inlineStr">
        <is>
          <t>Always attached</t>
        </is>
      </c>
      <c r="D368" s="4" t="inlineStr">
        <is>
          <t>ec2:Describe*</t>
        </is>
      </c>
      <c r="E368" s="4" t="inlineStr">
        <is>
          <t>ec2:DescribeIamInstanceProfileAssociations</t>
        </is>
      </c>
      <c r="F368" s="4" t="inlineStr">
        <is>
          <t>Amazon EC2</t>
        </is>
      </c>
      <c r="G368" s="4" t="inlineStr">
        <is>
          <t>List</t>
        </is>
      </c>
      <c r="H368" s="4" t="inlineStr">
        <is>
          <t>Read</t>
        </is>
      </c>
      <c r="I368" s="4" t="inlineStr">
        <is>
          <t>Grants permission to describe the IAM instance profile associations</t>
        </is>
      </c>
      <c r="J368" s="4" t="inlineStr">
        <is>
          <t>Low</t>
        </is>
      </c>
      <c r="K368" s="4" t="inlineStr"/>
    </row>
    <row r="369">
      <c r="A369" s="4" t="n">
        <v>365</v>
      </c>
      <c r="B369" s="4" t="inlineStr">
        <is>
          <t>CoreStack_InventoryFinopsReadPolicy</t>
        </is>
      </c>
      <c r="C369" s="4" t="inlineStr">
        <is>
          <t>Always attached</t>
        </is>
      </c>
      <c r="D369" s="4" t="inlineStr">
        <is>
          <t>ec2:Describe*</t>
        </is>
      </c>
      <c r="E369" s="4" t="inlineStr">
        <is>
          <t>ec2:DescribeIdFormat</t>
        </is>
      </c>
      <c r="F369" s="4" t="inlineStr">
        <is>
          <t>Amazon EC2</t>
        </is>
      </c>
      <c r="G369" s="4" t="inlineStr">
        <is>
          <t>List</t>
        </is>
      </c>
      <c r="H369" s="4" t="inlineStr">
        <is>
          <t>Read</t>
        </is>
      </c>
      <c r="I369" s="4" t="inlineStr">
        <is>
          <t>Grants permission to describe the ID format settings for resources</t>
        </is>
      </c>
      <c r="J369" s="4" t="inlineStr">
        <is>
          <t>Low</t>
        </is>
      </c>
      <c r="K369" s="4" t="inlineStr"/>
    </row>
    <row r="370">
      <c r="A370" s="4" t="n">
        <v>366</v>
      </c>
      <c r="B370" s="4" t="inlineStr">
        <is>
          <t>CoreStack_InventoryFinopsReadPolicy</t>
        </is>
      </c>
      <c r="C370" s="4" t="inlineStr">
        <is>
          <t>Always attached</t>
        </is>
      </c>
      <c r="D370" s="4" t="inlineStr">
        <is>
          <t>ec2:Describe*</t>
        </is>
      </c>
      <c r="E370" s="4" t="inlineStr">
        <is>
          <t>ec2:DescribeIdentityIdFormat</t>
        </is>
      </c>
      <c r="F370" s="4" t="inlineStr">
        <is>
          <t>Amazon EC2</t>
        </is>
      </c>
      <c r="G370" s="4" t="inlineStr">
        <is>
          <t>List</t>
        </is>
      </c>
      <c r="H370" s="4" t="inlineStr">
        <is>
          <t>Read</t>
        </is>
      </c>
      <c r="I370" s="4" t="inlineStr">
        <is>
          <t>Grants permission to describe the ID format settings for resources for an IAM user, IAM role, or root user</t>
        </is>
      </c>
      <c r="J370" s="4" t="inlineStr">
        <is>
          <t>Low</t>
        </is>
      </c>
      <c r="K370" s="4" t="inlineStr"/>
    </row>
    <row r="371">
      <c r="A371" s="4" t="n">
        <v>367</v>
      </c>
      <c r="B371" s="4" t="inlineStr">
        <is>
          <t>CoreStack_InventoryFinopsReadPolicy</t>
        </is>
      </c>
      <c r="C371" s="4" t="inlineStr">
        <is>
          <t>Always attached</t>
        </is>
      </c>
      <c r="D371" s="4" t="inlineStr">
        <is>
          <t>ec2:Describe*</t>
        </is>
      </c>
      <c r="E371" s="4" t="inlineStr">
        <is>
          <t>ec2:DescribeImageAttribute</t>
        </is>
      </c>
      <c r="F371" s="4" t="inlineStr">
        <is>
          <t>Amazon EC2</t>
        </is>
      </c>
      <c r="G371" s="4" t="inlineStr">
        <is>
          <t>List</t>
        </is>
      </c>
      <c r="H371" s="4" t="inlineStr">
        <is>
          <t>Read</t>
        </is>
      </c>
      <c r="I371" s="4" t="inlineStr">
        <is>
          <t>Grants permission to describe an attribute of an Amazon Machine Image (AMI)</t>
        </is>
      </c>
      <c r="J371" s="4" t="inlineStr">
        <is>
          <t>Low</t>
        </is>
      </c>
      <c r="K371" s="4" t="inlineStr"/>
    </row>
    <row r="372">
      <c r="A372" s="4" t="n">
        <v>368</v>
      </c>
      <c r="B372" s="4" t="inlineStr">
        <is>
          <t>CoreStack_InventoryFinopsReadPolicy</t>
        </is>
      </c>
      <c r="C372" s="4" t="inlineStr">
        <is>
          <t>Always attached</t>
        </is>
      </c>
      <c r="D372" s="4" t="inlineStr">
        <is>
          <t>ec2:Describe*</t>
        </is>
      </c>
      <c r="E372" s="4" t="inlineStr">
        <is>
          <t>ec2:DescribeImageReferences</t>
        </is>
      </c>
      <c r="F372" s="4" t="inlineStr">
        <is>
          <t>Amazon EC2</t>
        </is>
      </c>
      <c r="G372" s="4" t="inlineStr">
        <is>
          <t>List</t>
        </is>
      </c>
      <c r="H372" s="4" t="inlineStr">
        <is>
          <t>Read</t>
        </is>
      </c>
      <c r="I372" s="4" t="inlineStr">
        <is>
          <t>Grants permission to describe your AWS resources that are referencing specified images</t>
        </is>
      </c>
      <c r="J372" s="4" t="inlineStr">
        <is>
          <t>Low</t>
        </is>
      </c>
      <c r="K372" s="4" t="inlineStr"/>
    </row>
    <row r="373">
      <c r="A373" s="4" t="n">
        <v>369</v>
      </c>
      <c r="B373" s="4" t="inlineStr">
        <is>
          <t>CoreStack_InventoryFinopsReadPolicy</t>
        </is>
      </c>
      <c r="C373" s="4" t="inlineStr">
        <is>
          <t>Always attached</t>
        </is>
      </c>
      <c r="D373" s="4" t="inlineStr">
        <is>
          <t>ec2:Describe*</t>
        </is>
      </c>
      <c r="E373" s="4" t="inlineStr">
        <is>
          <t>ec2:DescribeImageUsageReportEntries</t>
        </is>
      </c>
      <c r="F373" s="4" t="inlineStr">
        <is>
          <t>Amazon EC2</t>
        </is>
      </c>
      <c r="G373" s="4" t="inlineStr">
        <is>
          <t>List</t>
        </is>
      </c>
      <c r="H373" s="4" t="inlineStr">
        <is>
          <t>Read</t>
        </is>
      </c>
      <c r="I373" s="4" t="inlineStr">
        <is>
          <t>Grants permission to describe the entries of an AMI usage report</t>
        </is>
      </c>
      <c r="J373" s="4" t="inlineStr">
        <is>
          <t>Low</t>
        </is>
      </c>
      <c r="K373" s="4" t="inlineStr"/>
    </row>
    <row r="374">
      <c r="A374" s="4" t="n">
        <v>370</v>
      </c>
      <c r="B374" s="4" t="inlineStr">
        <is>
          <t>CoreStack_InventoryFinopsReadPolicy</t>
        </is>
      </c>
      <c r="C374" s="4" t="inlineStr">
        <is>
          <t>Always attached</t>
        </is>
      </c>
      <c r="D374" s="4" t="inlineStr">
        <is>
          <t>ec2:Describe*</t>
        </is>
      </c>
      <c r="E374" s="4" t="inlineStr">
        <is>
          <t>ec2:DescribeImageUsageReports</t>
        </is>
      </c>
      <c r="F374" s="4" t="inlineStr">
        <is>
          <t>Amazon EC2</t>
        </is>
      </c>
      <c r="G374" s="4" t="inlineStr">
        <is>
          <t>List</t>
        </is>
      </c>
      <c r="H374" s="4" t="inlineStr">
        <is>
          <t>Read</t>
        </is>
      </c>
      <c r="I374" s="4" t="inlineStr">
        <is>
          <t>Grants permission to describe the configuration and status of an AMI usage report</t>
        </is>
      </c>
      <c r="J374" s="4" t="inlineStr">
        <is>
          <t>Low</t>
        </is>
      </c>
      <c r="K374" s="4" t="inlineStr"/>
    </row>
    <row r="375">
      <c r="A375" s="4" t="n">
        <v>371</v>
      </c>
      <c r="B375" s="4" t="inlineStr">
        <is>
          <t>CoreStack_InventoryFinopsReadPolicy</t>
        </is>
      </c>
      <c r="C375" s="4" t="inlineStr">
        <is>
          <t>Always attached</t>
        </is>
      </c>
      <c r="D375" s="4" t="inlineStr">
        <is>
          <t>ec2:Describe*</t>
        </is>
      </c>
      <c r="E375" s="4" t="inlineStr">
        <is>
          <t>ec2:DescribeImages</t>
        </is>
      </c>
      <c r="F375" s="4" t="inlineStr">
        <is>
          <t>Amazon EC2</t>
        </is>
      </c>
      <c r="G375" s="4" t="inlineStr">
        <is>
          <t>List</t>
        </is>
      </c>
      <c r="H375" s="4" t="inlineStr">
        <is>
          <t>Read</t>
        </is>
      </c>
      <c r="I375" s="4" t="inlineStr">
        <is>
          <t>Grants permission to describe one or more images (AMIs, AKIs, and ARIs)</t>
        </is>
      </c>
      <c r="J375" s="4" t="inlineStr">
        <is>
          <t>Low</t>
        </is>
      </c>
      <c r="K375" s="4" t="inlineStr"/>
    </row>
    <row r="376">
      <c r="A376" s="4" t="n">
        <v>372</v>
      </c>
      <c r="B376" s="4" t="inlineStr">
        <is>
          <t>CoreStack_InventoryFinopsReadPolicy</t>
        </is>
      </c>
      <c r="C376" s="4" t="inlineStr">
        <is>
          <t>Always attached</t>
        </is>
      </c>
      <c r="D376" s="4" t="inlineStr">
        <is>
          <t>ec2:Describe*</t>
        </is>
      </c>
      <c r="E376" s="4" t="inlineStr">
        <is>
          <t>ec2:DescribeImportImageTasks</t>
        </is>
      </c>
      <c r="F376" s="4" t="inlineStr">
        <is>
          <t>Amazon EC2</t>
        </is>
      </c>
      <c r="G376" s="4" t="inlineStr">
        <is>
          <t>List</t>
        </is>
      </c>
      <c r="H376" s="4" t="inlineStr">
        <is>
          <t>Read</t>
        </is>
      </c>
      <c r="I376" s="4" t="inlineStr">
        <is>
          <t>Grants permission to describe import virtual machine or import snapshot tasks</t>
        </is>
      </c>
      <c r="J376" s="4" t="inlineStr">
        <is>
          <t>Low</t>
        </is>
      </c>
      <c r="K376" s="4" t="inlineStr"/>
    </row>
    <row r="377">
      <c r="A377" s="4" t="n">
        <v>373</v>
      </c>
      <c r="B377" s="4" t="inlineStr">
        <is>
          <t>CoreStack_InventoryFinopsReadPolicy</t>
        </is>
      </c>
      <c r="C377" s="4" t="inlineStr">
        <is>
          <t>Always attached</t>
        </is>
      </c>
      <c r="D377" s="4" t="inlineStr">
        <is>
          <t>ec2:Describe*</t>
        </is>
      </c>
      <c r="E377" s="4" t="inlineStr">
        <is>
          <t>ec2:DescribeImportSnapshotTasks</t>
        </is>
      </c>
      <c r="F377" s="4" t="inlineStr">
        <is>
          <t>Amazon EC2</t>
        </is>
      </c>
      <c r="G377" s="4" t="inlineStr">
        <is>
          <t>List</t>
        </is>
      </c>
      <c r="H377" s="4" t="inlineStr">
        <is>
          <t>Read</t>
        </is>
      </c>
      <c r="I377" s="4" t="inlineStr">
        <is>
          <t>Grants permission to describe import snapshot tasks</t>
        </is>
      </c>
      <c r="J377" s="4" t="inlineStr">
        <is>
          <t>Low</t>
        </is>
      </c>
      <c r="K377" s="4" t="inlineStr"/>
    </row>
    <row r="378">
      <c r="A378" s="4" t="n">
        <v>374</v>
      </c>
      <c r="B378" s="4" t="inlineStr">
        <is>
          <t>CoreStack_InventoryFinopsReadPolicy</t>
        </is>
      </c>
      <c r="C378" s="4" t="inlineStr">
        <is>
          <t>Always attached</t>
        </is>
      </c>
      <c r="D378" s="4" t="inlineStr">
        <is>
          <t>ec2:Describe*</t>
        </is>
      </c>
      <c r="E378" s="4" t="inlineStr">
        <is>
          <t>ec2:DescribeInstanceAttribute</t>
        </is>
      </c>
      <c r="F378" s="4" t="inlineStr">
        <is>
          <t>Amazon EC2</t>
        </is>
      </c>
      <c r="G378" s="4" t="inlineStr">
        <is>
          <t>List</t>
        </is>
      </c>
      <c r="H378" s="4" t="inlineStr">
        <is>
          <t>Read</t>
        </is>
      </c>
      <c r="I378" s="4" t="inlineStr">
        <is>
          <t>Grants permission to describe the attributes of an instance</t>
        </is>
      </c>
      <c r="J378" s="4" t="inlineStr">
        <is>
          <t>Low</t>
        </is>
      </c>
      <c r="K378" s="4" t="inlineStr"/>
    </row>
    <row r="379">
      <c r="A379" s="4" t="n">
        <v>375</v>
      </c>
      <c r="B379" s="4" t="inlineStr">
        <is>
          <t>CoreStack_InventoryFinopsReadPolicy</t>
        </is>
      </c>
      <c r="C379" s="4" t="inlineStr">
        <is>
          <t>Always attached</t>
        </is>
      </c>
      <c r="D379" s="4" t="inlineStr">
        <is>
          <t>ec2:Describe*</t>
        </is>
      </c>
      <c r="E379" s="4" t="inlineStr">
        <is>
          <t>ec2:DescribeInstanceConnectEndpoints</t>
        </is>
      </c>
      <c r="F379" s="4" t="inlineStr">
        <is>
          <t>Amazon EC2</t>
        </is>
      </c>
      <c r="G379" s="4" t="inlineStr">
        <is>
          <t>List</t>
        </is>
      </c>
      <c r="H379" s="4" t="inlineStr">
        <is>
          <t>Read</t>
        </is>
      </c>
      <c r="I379" s="4" t="inlineStr">
        <is>
          <t>Grants permission to describe EC2 Instance Connect Endpoints</t>
        </is>
      </c>
      <c r="J379" s="4" t="inlineStr">
        <is>
          <t>Low</t>
        </is>
      </c>
      <c r="K379" s="4" t="inlineStr"/>
    </row>
    <row r="380">
      <c r="A380" s="4" t="n">
        <v>376</v>
      </c>
      <c r="B380" s="4" t="inlineStr">
        <is>
          <t>CoreStack_InventoryFinopsReadPolicy</t>
        </is>
      </c>
      <c r="C380" s="4" t="inlineStr">
        <is>
          <t>Always attached</t>
        </is>
      </c>
      <c r="D380" s="4" t="inlineStr">
        <is>
          <t>ec2:Describe*</t>
        </is>
      </c>
      <c r="E380" s="4" t="inlineStr">
        <is>
          <t>ec2:DescribeInstanceCreditSpecifications</t>
        </is>
      </c>
      <c r="F380" s="4" t="inlineStr">
        <is>
          <t>Amazon EC2</t>
        </is>
      </c>
      <c r="G380" s="4" t="inlineStr">
        <is>
          <t>List</t>
        </is>
      </c>
      <c r="H380" s="4" t="inlineStr">
        <is>
          <t>Read</t>
        </is>
      </c>
      <c r="I380" s="4" t="inlineStr">
        <is>
          <t>Grants permission to describe the credit option for CPU usage of one or more burstable performance instances</t>
        </is>
      </c>
      <c r="J380" s="4" t="inlineStr">
        <is>
          <t>Low</t>
        </is>
      </c>
      <c r="K380" s="4" t="inlineStr"/>
    </row>
    <row r="381">
      <c r="A381" s="4" t="n">
        <v>377</v>
      </c>
      <c r="B381" s="4" t="inlineStr">
        <is>
          <t>CoreStack_InventoryFinopsReadPolicy</t>
        </is>
      </c>
      <c r="C381" s="4" t="inlineStr">
        <is>
          <t>Always attached</t>
        </is>
      </c>
      <c r="D381" s="4" t="inlineStr">
        <is>
          <t>ec2:Describe*</t>
        </is>
      </c>
      <c r="E381" s="4" t="inlineStr">
        <is>
          <t>ec2:DescribeInstanceEventNotificationAttributes</t>
        </is>
      </c>
      <c r="F381" s="4" t="inlineStr">
        <is>
          <t>Amazon EC2</t>
        </is>
      </c>
      <c r="G381" s="4" t="inlineStr">
        <is>
          <t>List</t>
        </is>
      </c>
      <c r="H381" s="4" t="inlineStr">
        <is>
          <t>Read</t>
        </is>
      </c>
      <c r="I381" s="4" t="inlineStr">
        <is>
          <t>Grants permission to describe the set of tags to include in notifications about scheduled events for your instances</t>
        </is>
      </c>
      <c r="J381" s="4" t="inlineStr">
        <is>
          <t>Low</t>
        </is>
      </c>
      <c r="K381" s="4" t="inlineStr"/>
    </row>
    <row r="382">
      <c r="A382" s="4" t="n">
        <v>378</v>
      </c>
      <c r="B382" s="4" t="inlineStr">
        <is>
          <t>CoreStack_InventoryFinopsReadPolicy</t>
        </is>
      </c>
      <c r="C382" s="4" t="inlineStr">
        <is>
          <t>Always attached</t>
        </is>
      </c>
      <c r="D382" s="4" t="inlineStr">
        <is>
          <t>ec2:Describe*</t>
        </is>
      </c>
      <c r="E382" s="4" t="inlineStr">
        <is>
          <t>ec2:DescribeInstanceEventWindows</t>
        </is>
      </c>
      <c r="F382" s="4" t="inlineStr">
        <is>
          <t>Amazon EC2</t>
        </is>
      </c>
      <c r="G382" s="4" t="inlineStr">
        <is>
          <t>List</t>
        </is>
      </c>
      <c r="H382" s="4" t="inlineStr">
        <is>
          <t>Read</t>
        </is>
      </c>
      <c r="I382" s="4" t="inlineStr">
        <is>
          <t>Grants permission to describe the specified event windows or all event windows</t>
        </is>
      </c>
      <c r="J382" s="4" t="inlineStr">
        <is>
          <t>Low</t>
        </is>
      </c>
      <c r="K382" s="4" t="inlineStr"/>
    </row>
    <row r="383">
      <c r="A383" s="4" t="n">
        <v>379</v>
      </c>
      <c r="B383" s="4" t="inlineStr">
        <is>
          <t>CoreStack_InventoryFinopsReadPolicy</t>
        </is>
      </c>
      <c r="C383" s="4" t="inlineStr">
        <is>
          <t>Always attached</t>
        </is>
      </c>
      <c r="D383" s="4" t="inlineStr">
        <is>
          <t>ec2:Describe*</t>
        </is>
      </c>
      <c r="E383" s="4" t="inlineStr">
        <is>
          <t>ec2:DescribeInstanceImageMetadata</t>
        </is>
      </c>
      <c r="F383" s="4" t="inlineStr">
        <is>
          <t>Amazon EC2</t>
        </is>
      </c>
      <c r="G383" s="4" t="inlineStr">
        <is>
          <t>List</t>
        </is>
      </c>
      <c r="H383" s="4" t="inlineStr">
        <is>
          <t>Read</t>
        </is>
      </c>
      <c r="I383" s="4" t="inlineStr">
        <is>
          <t>Grants permission to describe the AMI that was used to launch an instance</t>
        </is>
      </c>
      <c r="J383" s="4" t="inlineStr">
        <is>
          <t>Low</t>
        </is>
      </c>
      <c r="K383" s="4" t="inlineStr"/>
    </row>
    <row r="384">
      <c r="A384" s="4" t="n">
        <v>380</v>
      </c>
      <c r="B384" s="4" t="inlineStr">
        <is>
          <t>CoreStack_InventoryFinopsReadPolicy</t>
        </is>
      </c>
      <c r="C384" s="4" t="inlineStr">
        <is>
          <t>Always attached</t>
        </is>
      </c>
      <c r="D384" s="4" t="inlineStr">
        <is>
          <t>ec2:Describe*</t>
        </is>
      </c>
      <c r="E384" s="4" t="inlineStr">
        <is>
          <t>ec2:DescribeInstanceSqlHaHistoryStates</t>
        </is>
      </c>
      <c r="F384" s="4" t="inlineStr">
        <is>
          <t>Amazon EC2</t>
        </is>
      </c>
      <c r="G384" s="4" t="inlineStr">
        <is>
          <t>List</t>
        </is>
      </c>
      <c r="H384" s="4" t="inlineStr">
        <is>
          <t>Read</t>
        </is>
      </c>
      <c r="I384" s="4" t="inlineStr">
        <is>
          <t>Grants permission to describe EC2 instance SQL HA history states</t>
        </is>
      </c>
      <c r="J384" s="4" t="inlineStr">
        <is>
          <t>Low</t>
        </is>
      </c>
      <c r="K384" s="4" t="inlineStr"/>
    </row>
    <row r="385">
      <c r="A385" s="4" t="n">
        <v>381</v>
      </c>
      <c r="B385" s="4" t="inlineStr">
        <is>
          <t>CoreStack_InventoryFinopsReadPolicy</t>
        </is>
      </c>
      <c r="C385" s="4" t="inlineStr">
        <is>
          <t>Always attached</t>
        </is>
      </c>
      <c r="D385" s="4" t="inlineStr">
        <is>
          <t>ec2:Describe*</t>
        </is>
      </c>
      <c r="E385" s="4" t="inlineStr">
        <is>
          <t>ec2:DescribeInstanceSqlHaStates</t>
        </is>
      </c>
      <c r="F385" s="4" t="inlineStr">
        <is>
          <t>Amazon EC2</t>
        </is>
      </c>
      <c r="G385" s="4" t="inlineStr">
        <is>
          <t>List</t>
        </is>
      </c>
      <c r="H385" s="4" t="inlineStr">
        <is>
          <t>Read</t>
        </is>
      </c>
      <c r="I385" s="4" t="inlineStr">
        <is>
          <t>Grants permission to describe EC2 instance SQL HA states</t>
        </is>
      </c>
      <c r="J385" s="4" t="inlineStr">
        <is>
          <t>Low</t>
        </is>
      </c>
      <c r="K385" s="4" t="inlineStr"/>
    </row>
    <row r="386">
      <c r="A386" s="4" t="n">
        <v>382</v>
      </c>
      <c r="B386" s="4" t="inlineStr">
        <is>
          <t>CoreStack_InventoryFinopsReadPolicy</t>
        </is>
      </c>
      <c r="C386" s="4" t="inlineStr">
        <is>
          <t>Always attached</t>
        </is>
      </c>
      <c r="D386" s="4" t="inlineStr">
        <is>
          <t>ec2:Describe*</t>
        </is>
      </c>
      <c r="E386" s="4" t="inlineStr">
        <is>
          <t>ec2:DescribeInstanceStatus</t>
        </is>
      </c>
      <c r="F386" s="4" t="inlineStr">
        <is>
          <t>Amazon EC2</t>
        </is>
      </c>
      <c r="G386" s="4" t="inlineStr">
        <is>
          <t>List</t>
        </is>
      </c>
      <c r="H386" s="4" t="inlineStr">
        <is>
          <t>Read</t>
        </is>
      </c>
      <c r="I386" s="4" t="inlineStr">
        <is>
          <t>Grants permission to describe the status of one or more instances</t>
        </is>
      </c>
      <c r="J386" s="4" t="inlineStr">
        <is>
          <t>Low</t>
        </is>
      </c>
      <c r="K386" s="4" t="inlineStr"/>
    </row>
    <row r="387">
      <c r="A387" s="4" t="n">
        <v>383</v>
      </c>
      <c r="B387" s="4" t="inlineStr">
        <is>
          <t>CoreStack_InventoryFinopsReadPolicy</t>
        </is>
      </c>
      <c r="C387" s="4" t="inlineStr">
        <is>
          <t>Always attached</t>
        </is>
      </c>
      <c r="D387" s="4" t="inlineStr">
        <is>
          <t>ec2:Describe*</t>
        </is>
      </c>
      <c r="E387" s="4" t="inlineStr">
        <is>
          <t>ec2:DescribeInstanceTopology</t>
        </is>
      </c>
      <c r="F387" s="4" t="inlineStr">
        <is>
          <t>Amazon EC2</t>
        </is>
      </c>
      <c r="G387" s="4" t="inlineStr">
        <is>
          <t>List</t>
        </is>
      </c>
      <c r="H387" s="4" t="inlineStr">
        <is>
          <t>Read</t>
        </is>
      </c>
      <c r="I387" s="4" t="inlineStr">
        <is>
          <t>Grants permission to describe a tree-based hierarchy that represents the physical host placement of EC2 instances</t>
        </is>
      </c>
      <c r="J387" s="4" t="inlineStr">
        <is>
          <t>Low</t>
        </is>
      </c>
      <c r="K387" s="4" t="inlineStr"/>
    </row>
    <row r="388">
      <c r="A388" s="4" t="n">
        <v>384</v>
      </c>
      <c r="B388" s="4" t="inlineStr">
        <is>
          <t>CoreStack_InventoryFinopsReadPolicy</t>
        </is>
      </c>
      <c r="C388" s="4" t="inlineStr">
        <is>
          <t>Always attached</t>
        </is>
      </c>
      <c r="D388" s="4" t="inlineStr">
        <is>
          <t>ec2:Describe*</t>
        </is>
      </c>
      <c r="E388" s="4" t="inlineStr">
        <is>
          <t>ec2:DescribeInstanceTypeOfferings</t>
        </is>
      </c>
      <c r="F388" s="4" t="inlineStr">
        <is>
          <t>Amazon EC2</t>
        </is>
      </c>
      <c r="G388" s="4" t="inlineStr">
        <is>
          <t>List</t>
        </is>
      </c>
      <c r="H388" s="4" t="inlineStr">
        <is>
          <t>Read</t>
        </is>
      </c>
      <c r="I388" s="4" t="inlineStr">
        <is>
          <t>Grants permission to describe the set of instance types that are offered in a location</t>
        </is>
      </c>
      <c r="J388" s="4" t="inlineStr">
        <is>
          <t>Low</t>
        </is>
      </c>
      <c r="K388" s="4" t="inlineStr"/>
    </row>
    <row r="389">
      <c r="A389" s="4" t="n">
        <v>385</v>
      </c>
      <c r="B389" s="4" t="inlineStr">
        <is>
          <t>CoreStack_InventoryFinopsReadPolicy</t>
        </is>
      </c>
      <c r="C389" s="4" t="inlineStr">
        <is>
          <t>Always attached</t>
        </is>
      </c>
      <c r="D389" s="4" t="inlineStr">
        <is>
          <t>ec2:Describe*</t>
        </is>
      </c>
      <c r="E389" s="4" t="inlineStr">
        <is>
          <t>ec2:DescribeInstanceTypes</t>
        </is>
      </c>
      <c r="F389" s="4" t="inlineStr">
        <is>
          <t>Amazon EC2</t>
        </is>
      </c>
      <c r="G389" s="4" t="inlineStr">
        <is>
          <t>List</t>
        </is>
      </c>
      <c r="H389" s="4" t="inlineStr">
        <is>
          <t>Read</t>
        </is>
      </c>
      <c r="I389" s="4" t="inlineStr">
        <is>
          <t>Grants permission to describe the details of instance types that are offered in a location</t>
        </is>
      </c>
      <c r="J389" s="4" t="inlineStr">
        <is>
          <t>Low</t>
        </is>
      </c>
      <c r="K389" s="4" t="inlineStr"/>
    </row>
    <row r="390">
      <c r="A390" s="4" t="n">
        <v>386</v>
      </c>
      <c r="B390" s="4" t="inlineStr">
        <is>
          <t>CoreStack_InventoryFinopsReadPolicy</t>
        </is>
      </c>
      <c r="C390" s="4" t="inlineStr">
        <is>
          <t>Always attached</t>
        </is>
      </c>
      <c r="D390" s="4" t="inlineStr">
        <is>
          <t>ec2:Describe*</t>
        </is>
      </c>
      <c r="E390" s="4" t="inlineStr">
        <is>
          <t>ec2:DescribeInstances</t>
        </is>
      </c>
      <c r="F390" s="4" t="inlineStr">
        <is>
          <t>Amazon EC2</t>
        </is>
      </c>
      <c r="G390" s="4" t="inlineStr">
        <is>
          <t>List</t>
        </is>
      </c>
      <c r="H390" s="4" t="inlineStr">
        <is>
          <t>Read</t>
        </is>
      </c>
      <c r="I390" s="4" t="inlineStr">
        <is>
          <t>Grants permission to describe one or more instances</t>
        </is>
      </c>
      <c r="J390" s="4" t="inlineStr">
        <is>
          <t>Low</t>
        </is>
      </c>
      <c r="K390" s="4" t="inlineStr"/>
    </row>
    <row r="391">
      <c r="A391" s="4" t="n">
        <v>387</v>
      </c>
      <c r="B391" s="4" t="inlineStr">
        <is>
          <t>CoreStack_InventoryFinopsReadPolicy</t>
        </is>
      </c>
      <c r="C391" s="4" t="inlineStr">
        <is>
          <t>Always attached</t>
        </is>
      </c>
      <c r="D391" s="4" t="inlineStr">
        <is>
          <t>ec2:Describe*</t>
        </is>
      </c>
      <c r="E391" s="4" t="inlineStr">
        <is>
          <t>ec2:DescribeInternetGateways</t>
        </is>
      </c>
      <c r="F391" s="4" t="inlineStr">
        <is>
          <t>Amazon EC2</t>
        </is>
      </c>
      <c r="G391" s="4" t="inlineStr">
        <is>
          <t>List</t>
        </is>
      </c>
      <c r="H391" s="4" t="inlineStr">
        <is>
          <t>Read</t>
        </is>
      </c>
      <c r="I391" s="4" t="inlineStr">
        <is>
          <t>Grants permission to describe one or more internet gateways</t>
        </is>
      </c>
      <c r="J391" s="4" t="inlineStr">
        <is>
          <t>Low</t>
        </is>
      </c>
      <c r="K391" s="4" t="inlineStr"/>
    </row>
    <row r="392">
      <c r="A392" s="4" t="n">
        <v>388</v>
      </c>
      <c r="B392" s="4" t="inlineStr">
        <is>
          <t>CoreStack_InventoryFinopsReadPolicy</t>
        </is>
      </c>
      <c r="C392" s="4" t="inlineStr">
        <is>
          <t>Always attached</t>
        </is>
      </c>
      <c r="D392" s="4" t="inlineStr">
        <is>
          <t>ec2:Describe*</t>
        </is>
      </c>
      <c r="E392" s="4" t="inlineStr">
        <is>
          <t>ec2:DescribeIpamByoasn</t>
        </is>
      </c>
      <c r="F392" s="4" t="inlineStr">
        <is>
          <t>Amazon EC2</t>
        </is>
      </c>
      <c r="G392" s="4" t="inlineStr">
        <is>
          <t>List</t>
        </is>
      </c>
      <c r="H392" s="4" t="inlineStr">
        <is>
          <t>Read</t>
        </is>
      </c>
      <c r="I392" s="4" t="inlineStr">
        <is>
          <t>Grants permission to describe a bring your own Autonomous System Number (BYOASN) that you've brought to IPAM</t>
        </is>
      </c>
      <c r="J392" s="4" t="inlineStr">
        <is>
          <t>Low</t>
        </is>
      </c>
      <c r="K392" s="4" t="inlineStr"/>
    </row>
    <row r="393">
      <c r="A393" s="4" t="n">
        <v>389</v>
      </c>
      <c r="B393" s="4" t="inlineStr">
        <is>
          <t>CoreStack_InventoryFinopsReadPolicy</t>
        </is>
      </c>
      <c r="C393" s="4" t="inlineStr">
        <is>
          <t>Always attached</t>
        </is>
      </c>
      <c r="D393" s="4" t="inlineStr">
        <is>
          <t>ec2:Describe*</t>
        </is>
      </c>
      <c r="E393" s="4" t="inlineStr">
        <is>
          <t>ec2:DescribeIpamExternalResourceVerificationTokens</t>
        </is>
      </c>
      <c r="F393" s="4" t="inlineStr">
        <is>
          <t>Amazon EC2</t>
        </is>
      </c>
      <c r="G393" s="4" t="inlineStr">
        <is>
          <t>List</t>
        </is>
      </c>
      <c r="H393" s="4" t="inlineStr">
        <is>
          <t>Read</t>
        </is>
      </c>
      <c r="I393" s="4" t="inlineStr">
        <is>
          <t>Grants permission to describe verification tokens, which proves ownership of an external resource</t>
        </is>
      </c>
      <c r="J393" s="4" t="inlineStr">
        <is>
          <t>Low</t>
        </is>
      </c>
      <c r="K393" s="4" t="inlineStr"/>
    </row>
    <row r="394">
      <c r="A394" s="4" t="n">
        <v>390</v>
      </c>
      <c r="B394" s="4" t="inlineStr">
        <is>
          <t>CoreStack_InventoryFinopsReadPolicy</t>
        </is>
      </c>
      <c r="C394" s="4" t="inlineStr">
        <is>
          <t>Always attached</t>
        </is>
      </c>
      <c r="D394" s="4" t="inlineStr">
        <is>
          <t>ec2:Describe*</t>
        </is>
      </c>
      <c r="E394" s="4" t="inlineStr">
        <is>
          <t>ec2:DescribeIpamInternetRegistryAssociations</t>
        </is>
      </c>
      <c r="F394" s="4" t="inlineStr">
        <is>
          <t>Amazon EC2</t>
        </is>
      </c>
      <c r="G394" s="4" t="inlineStr">
        <is>
          <t>List</t>
        </is>
      </c>
      <c r="H394" s="4" t="inlineStr">
        <is>
          <t>Read</t>
        </is>
      </c>
      <c r="I394" s="4" t="inlineStr">
        <is>
          <t>Grants permission to describe IPAM internet registry associations</t>
        </is>
      </c>
      <c r="J394" s="4" t="inlineStr">
        <is>
          <t>Low</t>
        </is>
      </c>
      <c r="K394" s="4" t="inlineStr"/>
    </row>
    <row r="395">
      <c r="A395" s="4" t="n">
        <v>391</v>
      </c>
      <c r="B395" s="4" t="inlineStr">
        <is>
          <t>CoreStack_InventoryFinopsReadPolicy</t>
        </is>
      </c>
      <c r="C395" s="4" t="inlineStr">
        <is>
          <t>Always attached</t>
        </is>
      </c>
      <c r="D395" s="4" t="inlineStr">
        <is>
          <t>ec2:Describe*</t>
        </is>
      </c>
      <c r="E395" s="4" t="inlineStr">
        <is>
          <t>ec2:DescribeIpamPolicies</t>
        </is>
      </c>
      <c r="F395" s="4" t="inlineStr">
        <is>
          <t>Amazon EC2</t>
        </is>
      </c>
      <c r="G395" s="4" t="inlineStr">
        <is>
          <t>List</t>
        </is>
      </c>
      <c r="H395" s="4" t="inlineStr">
        <is>
          <t>Read</t>
        </is>
      </c>
      <c r="I395" s="4" t="inlineStr">
        <is>
          <t>Grants permission to describe Amazon VPC IP Address Manager (IPAM) policies</t>
        </is>
      </c>
      <c r="J395" s="4" t="inlineStr">
        <is>
          <t>Low</t>
        </is>
      </c>
      <c r="K395" s="4" t="inlineStr"/>
    </row>
    <row r="396">
      <c r="A396" s="4" t="n">
        <v>392</v>
      </c>
      <c r="B396" s="4" t="inlineStr">
        <is>
          <t>CoreStack_InventoryFinopsReadPolicy</t>
        </is>
      </c>
      <c r="C396" s="4" t="inlineStr">
        <is>
          <t>Always attached</t>
        </is>
      </c>
      <c r="D396" s="4" t="inlineStr">
        <is>
          <t>ec2:Describe*</t>
        </is>
      </c>
      <c r="E396" s="4" t="inlineStr">
        <is>
          <t>ec2:DescribeIpamPoolAllocations</t>
        </is>
      </c>
      <c r="F396" s="4" t="inlineStr">
        <is>
          <t>Amazon EC2</t>
        </is>
      </c>
      <c r="G396" s="4" t="inlineStr">
        <is>
          <t>List</t>
        </is>
      </c>
      <c r="H396" s="4" t="inlineStr">
        <is>
          <t>Read</t>
        </is>
      </c>
      <c r="I396" s="4" t="inlineStr">
        <is>
          <t>Grants permission to describe IPAM pool allocations</t>
        </is>
      </c>
      <c r="J396" s="4" t="inlineStr">
        <is>
          <t>Low</t>
        </is>
      </c>
      <c r="K396" s="4" t="inlineStr"/>
    </row>
    <row r="397">
      <c r="A397" s="4" t="n">
        <v>393</v>
      </c>
      <c r="B397" s="4" t="inlineStr">
        <is>
          <t>CoreStack_InventoryFinopsReadPolicy</t>
        </is>
      </c>
      <c r="C397" s="4" t="inlineStr">
        <is>
          <t>Always attached</t>
        </is>
      </c>
      <c r="D397" s="4" t="inlineStr">
        <is>
          <t>ec2:Describe*</t>
        </is>
      </c>
      <c r="E397" s="4" t="inlineStr">
        <is>
          <t>ec2:DescribeIpamPools</t>
        </is>
      </c>
      <c r="F397" s="4" t="inlineStr">
        <is>
          <t>Amazon EC2</t>
        </is>
      </c>
      <c r="G397" s="4" t="inlineStr">
        <is>
          <t>List</t>
        </is>
      </c>
      <c r="H397" s="4" t="inlineStr">
        <is>
          <t>Read</t>
        </is>
      </c>
      <c r="I397" s="4" t="inlineStr">
        <is>
          <t>Grants permission to describe Amazon VPC IP Address Manager (IPAM) pools</t>
        </is>
      </c>
      <c r="J397" s="4" t="inlineStr">
        <is>
          <t>Low</t>
        </is>
      </c>
      <c r="K397" s="4" t="inlineStr"/>
    </row>
    <row r="398">
      <c r="A398" s="4" t="n">
        <v>394</v>
      </c>
      <c r="B398" s="4" t="inlineStr">
        <is>
          <t>CoreStack_InventoryFinopsReadPolicy</t>
        </is>
      </c>
      <c r="C398" s="4" t="inlineStr">
        <is>
          <t>Always attached</t>
        </is>
      </c>
      <c r="D398" s="4" t="inlineStr">
        <is>
          <t>ec2:Describe*</t>
        </is>
      </c>
      <c r="E398" s="4" t="inlineStr">
        <is>
          <t>ec2:DescribeIpamPrefixListResolverTargets</t>
        </is>
      </c>
      <c r="F398" s="4" t="inlineStr">
        <is>
          <t>Amazon EC2</t>
        </is>
      </c>
      <c r="G398" s="4" t="inlineStr">
        <is>
          <t>List</t>
        </is>
      </c>
      <c r="H398" s="4" t="inlineStr">
        <is>
          <t>Read</t>
        </is>
      </c>
      <c r="I398" s="4" t="inlineStr">
        <is>
          <t>Grants permission to describe IPAM prefix list resolver targets</t>
        </is>
      </c>
      <c r="J398" s="4" t="inlineStr">
        <is>
          <t>Low</t>
        </is>
      </c>
      <c r="K398" s="4" t="inlineStr"/>
    </row>
    <row r="399">
      <c r="A399" s="4" t="n">
        <v>395</v>
      </c>
      <c r="B399" s="4" t="inlineStr">
        <is>
          <t>CoreStack_InventoryFinopsReadPolicy</t>
        </is>
      </c>
      <c r="C399" s="4" t="inlineStr">
        <is>
          <t>Always attached</t>
        </is>
      </c>
      <c r="D399" s="4" t="inlineStr">
        <is>
          <t>ec2:Describe*</t>
        </is>
      </c>
      <c r="E399" s="4" t="inlineStr">
        <is>
          <t>ec2:DescribeIpamPrefixListResolvers</t>
        </is>
      </c>
      <c r="F399" s="4" t="inlineStr">
        <is>
          <t>Amazon EC2</t>
        </is>
      </c>
      <c r="G399" s="4" t="inlineStr">
        <is>
          <t>List</t>
        </is>
      </c>
      <c r="H399" s="4" t="inlineStr">
        <is>
          <t>Read</t>
        </is>
      </c>
      <c r="I399" s="4" t="inlineStr">
        <is>
          <t>Grants permission to describe IPAM prefix list resolvers</t>
        </is>
      </c>
      <c r="J399" s="4" t="inlineStr">
        <is>
          <t>Low</t>
        </is>
      </c>
      <c r="K399" s="4" t="inlineStr"/>
    </row>
    <row r="400">
      <c r="A400" s="4" t="n">
        <v>396</v>
      </c>
      <c r="B400" s="4" t="inlineStr">
        <is>
          <t>CoreStack_InventoryFinopsReadPolicy</t>
        </is>
      </c>
      <c r="C400" s="4" t="inlineStr">
        <is>
          <t>Always attached</t>
        </is>
      </c>
      <c r="D400" s="4" t="inlineStr">
        <is>
          <t>ec2:Describe*</t>
        </is>
      </c>
      <c r="E400" s="4" t="inlineStr">
        <is>
          <t>ec2:DescribeIpamResourceDiscoveries</t>
        </is>
      </c>
      <c r="F400" s="4" t="inlineStr">
        <is>
          <t>Amazon EC2</t>
        </is>
      </c>
      <c r="G400" s="4" t="inlineStr">
        <is>
          <t>List</t>
        </is>
      </c>
      <c r="H400" s="4" t="inlineStr">
        <is>
          <t>Read</t>
        </is>
      </c>
      <c r="I400" s="4" t="inlineStr">
        <is>
          <t>Grants permission to describe IPAM resource discoveries</t>
        </is>
      </c>
      <c r="J400" s="4" t="inlineStr">
        <is>
          <t>Low</t>
        </is>
      </c>
      <c r="K400" s="4" t="inlineStr"/>
    </row>
    <row r="401">
      <c r="A401" s="4" t="n">
        <v>397</v>
      </c>
      <c r="B401" s="4" t="inlineStr">
        <is>
          <t>CoreStack_InventoryFinopsReadPolicy</t>
        </is>
      </c>
      <c r="C401" s="4" t="inlineStr">
        <is>
          <t>Always attached</t>
        </is>
      </c>
      <c r="D401" s="4" t="inlineStr">
        <is>
          <t>ec2:Describe*</t>
        </is>
      </c>
      <c r="E401" s="4" t="inlineStr">
        <is>
          <t>ec2:DescribeIpamResourceDiscoveryAssociations</t>
        </is>
      </c>
      <c r="F401" s="4" t="inlineStr">
        <is>
          <t>Amazon EC2</t>
        </is>
      </c>
      <c r="G401" s="4" t="inlineStr">
        <is>
          <t>List</t>
        </is>
      </c>
      <c r="H401" s="4" t="inlineStr">
        <is>
          <t>Read</t>
        </is>
      </c>
      <c r="I401" s="4" t="inlineStr">
        <is>
          <t>Grants permission to describe resource discovery associations with an Amazon VPC IPAM</t>
        </is>
      </c>
      <c r="J401" s="4" t="inlineStr">
        <is>
          <t>Low</t>
        </is>
      </c>
      <c r="K401" s="4" t="inlineStr"/>
    </row>
    <row r="402">
      <c r="A402" s="4" t="n">
        <v>398</v>
      </c>
      <c r="B402" s="4" t="inlineStr">
        <is>
          <t>CoreStack_InventoryFinopsReadPolicy</t>
        </is>
      </c>
      <c r="C402" s="4" t="inlineStr">
        <is>
          <t>Always attached</t>
        </is>
      </c>
      <c r="D402" s="4" t="inlineStr">
        <is>
          <t>ec2:Describe*</t>
        </is>
      </c>
      <c r="E402" s="4" t="inlineStr">
        <is>
          <t>ec2:DescribeIpamScopes</t>
        </is>
      </c>
      <c r="F402" s="4" t="inlineStr">
        <is>
          <t>Amazon EC2</t>
        </is>
      </c>
      <c r="G402" s="4" t="inlineStr">
        <is>
          <t>List</t>
        </is>
      </c>
      <c r="H402" s="4" t="inlineStr">
        <is>
          <t>Read</t>
        </is>
      </c>
      <c r="I402" s="4" t="inlineStr">
        <is>
          <t>Grants permission to describe Amazon VPC IP Address Manager (IPAM) scopes</t>
        </is>
      </c>
      <c r="J402" s="4" t="inlineStr">
        <is>
          <t>Low</t>
        </is>
      </c>
      <c r="K402" s="4" t="inlineStr"/>
    </row>
    <row r="403">
      <c r="A403" s="4" t="n">
        <v>399</v>
      </c>
      <c r="B403" s="4" t="inlineStr">
        <is>
          <t>CoreStack_InventoryFinopsReadPolicy</t>
        </is>
      </c>
      <c r="C403" s="4" t="inlineStr">
        <is>
          <t>Always attached</t>
        </is>
      </c>
      <c r="D403" s="4" t="inlineStr">
        <is>
          <t>ec2:Describe*</t>
        </is>
      </c>
      <c r="E403" s="4" t="inlineStr">
        <is>
          <t>ec2:DescribeIpams</t>
        </is>
      </c>
      <c r="F403" s="4" t="inlineStr">
        <is>
          <t>Amazon EC2</t>
        </is>
      </c>
      <c r="G403" s="4" t="inlineStr">
        <is>
          <t>List</t>
        </is>
      </c>
      <c r="H403" s="4" t="inlineStr">
        <is>
          <t>Read</t>
        </is>
      </c>
      <c r="I403" s="4" t="inlineStr">
        <is>
          <t>Grants permission to describe an Amazon VPC IP Address Manager (IPAM)</t>
        </is>
      </c>
      <c r="J403" s="4" t="inlineStr">
        <is>
          <t>Low</t>
        </is>
      </c>
      <c r="K403" s="4" t="inlineStr"/>
    </row>
    <row r="404">
      <c r="A404" s="4" t="n">
        <v>400</v>
      </c>
      <c r="B404" s="4" t="inlineStr">
        <is>
          <t>CoreStack_InventoryFinopsReadPolicy</t>
        </is>
      </c>
      <c r="C404" s="4" t="inlineStr">
        <is>
          <t>Always attached</t>
        </is>
      </c>
      <c r="D404" s="4" t="inlineStr">
        <is>
          <t>ec2:Describe*</t>
        </is>
      </c>
      <c r="E404" s="4" t="inlineStr">
        <is>
          <t>ec2:DescribeIpv6Pools</t>
        </is>
      </c>
      <c r="F404" s="4" t="inlineStr">
        <is>
          <t>Amazon EC2</t>
        </is>
      </c>
      <c r="G404" s="4" t="inlineStr">
        <is>
          <t>List</t>
        </is>
      </c>
      <c r="H404" s="4" t="inlineStr">
        <is>
          <t>Read</t>
        </is>
      </c>
      <c r="I404" s="4" t="inlineStr">
        <is>
          <t>Grants permission to describe one or more IPv6 address pools</t>
        </is>
      </c>
      <c r="J404" s="4" t="inlineStr">
        <is>
          <t>Low</t>
        </is>
      </c>
      <c r="K404" s="4" t="inlineStr"/>
    </row>
    <row r="405">
      <c r="A405" s="4" t="n">
        <v>401</v>
      </c>
      <c r="B405" s="4" t="inlineStr">
        <is>
          <t>CoreStack_InventoryFinopsReadPolicy</t>
        </is>
      </c>
      <c r="C405" s="4" t="inlineStr">
        <is>
          <t>Always attached</t>
        </is>
      </c>
      <c r="D405" s="4" t="inlineStr">
        <is>
          <t>ec2:Describe*</t>
        </is>
      </c>
      <c r="E405" s="4" t="inlineStr">
        <is>
          <t>ec2:DescribeKeyPairs</t>
        </is>
      </c>
      <c r="F405" s="4" t="inlineStr">
        <is>
          <t>Amazon EC2</t>
        </is>
      </c>
      <c r="G405" s="4" t="inlineStr">
        <is>
          <t>List</t>
        </is>
      </c>
      <c r="H405" s="4" t="inlineStr">
        <is>
          <t>Read</t>
        </is>
      </c>
      <c r="I405" s="4" t="inlineStr">
        <is>
          <t>Grants permission to describe one or more key pairs</t>
        </is>
      </c>
      <c r="J405" s="4" t="inlineStr">
        <is>
          <t>Low</t>
        </is>
      </c>
      <c r="K405" s="4" t="inlineStr"/>
    </row>
    <row r="406">
      <c r="A406" s="4" t="n">
        <v>402</v>
      </c>
      <c r="B406" s="4" t="inlineStr">
        <is>
          <t>CoreStack_InventoryFinopsReadPolicy</t>
        </is>
      </c>
      <c r="C406" s="4" t="inlineStr">
        <is>
          <t>Always attached</t>
        </is>
      </c>
      <c r="D406" s="4" t="inlineStr">
        <is>
          <t>ec2:Describe*</t>
        </is>
      </c>
      <c r="E406" s="4" t="inlineStr">
        <is>
          <t>ec2:DescribeLaunchTemplateVersions</t>
        </is>
      </c>
      <c r="F406" s="4" t="inlineStr">
        <is>
          <t>Amazon EC2</t>
        </is>
      </c>
      <c r="G406" s="4" t="inlineStr">
        <is>
          <t>List</t>
        </is>
      </c>
      <c r="H406" s="4" t="inlineStr">
        <is>
          <t>Read</t>
        </is>
      </c>
      <c r="I406" s="4" t="inlineStr">
        <is>
          <t>Grants permission to describe one or more launch template versions</t>
        </is>
      </c>
      <c r="J406" s="4" t="inlineStr">
        <is>
          <t>Low</t>
        </is>
      </c>
      <c r="K406" s="4" t="inlineStr"/>
    </row>
    <row r="407">
      <c r="A407" s="4" t="n">
        <v>403</v>
      </c>
      <c r="B407" s="4" t="inlineStr">
        <is>
          <t>CoreStack_InventoryFinopsReadPolicy</t>
        </is>
      </c>
      <c r="C407" s="4" t="inlineStr">
        <is>
          <t>Always attached</t>
        </is>
      </c>
      <c r="D407" s="4" t="inlineStr">
        <is>
          <t>ec2:Describe*</t>
        </is>
      </c>
      <c r="E407" s="4" t="inlineStr">
        <is>
          <t>ec2:DescribeLaunchTemplates</t>
        </is>
      </c>
      <c r="F407" s="4" t="inlineStr">
        <is>
          <t>Amazon EC2</t>
        </is>
      </c>
      <c r="G407" s="4" t="inlineStr">
        <is>
          <t>List</t>
        </is>
      </c>
      <c r="H407" s="4" t="inlineStr">
        <is>
          <t>Read</t>
        </is>
      </c>
      <c r="I407" s="4" t="inlineStr">
        <is>
          <t>Grants permission to describe one or more launch templates</t>
        </is>
      </c>
      <c r="J407" s="4" t="inlineStr">
        <is>
          <t>Low</t>
        </is>
      </c>
      <c r="K407" s="4" t="inlineStr"/>
    </row>
    <row r="408">
      <c r="A408" s="4" t="n">
        <v>404</v>
      </c>
      <c r="B408" s="4" t="inlineStr">
        <is>
          <t>CoreStack_InventoryFinopsReadPolicy</t>
        </is>
      </c>
      <c r="C408" s="4" t="inlineStr">
        <is>
          <t>Always attached</t>
        </is>
      </c>
      <c r="D408" s="4" t="inlineStr">
        <is>
          <t>ec2:Describe*</t>
        </is>
      </c>
      <c r="E408" s="4" t="inlineStr">
        <is>
          <t>ec2:DescribeLocalGatewayRouteTablePermissions</t>
        </is>
      </c>
      <c r="F408" s="4" t="inlineStr">
        <is>
          <t>Amazon EC2</t>
        </is>
      </c>
      <c r="G408" s="4" t="inlineStr">
        <is>
          <t>List</t>
        </is>
      </c>
      <c r="H408" s="4" t="inlineStr">
        <is>
          <t>Read</t>
        </is>
      </c>
      <c r="I408" s="4" t="inlineStr">
        <is>
          <t>Grants permission to allow a service to describe local gateway route table permissions</t>
        </is>
      </c>
      <c r="J408" s="4" t="inlineStr">
        <is>
          <t>Low</t>
        </is>
      </c>
      <c r="K408" s="4" t="inlineStr"/>
    </row>
    <row r="409">
      <c r="A409" s="4" t="n">
        <v>405</v>
      </c>
      <c r="B409" s="4" t="inlineStr">
        <is>
          <t>CoreStack_InventoryFinopsReadPolicy</t>
        </is>
      </c>
      <c r="C409" s="4" t="inlineStr">
        <is>
          <t>Always attached</t>
        </is>
      </c>
      <c r="D409" s="4" t="inlineStr">
        <is>
          <t>ec2:Describe*</t>
        </is>
      </c>
      <c r="E409" s="4" t="inlineStr">
        <is>
          <t>ec2:DescribeLocalGatewayRouteTableVirtualInterfaceGroupAssociations</t>
        </is>
      </c>
      <c r="F409" s="4" t="inlineStr">
        <is>
          <t>Amazon EC2</t>
        </is>
      </c>
      <c r="G409" s="4" t="inlineStr">
        <is>
          <t>List</t>
        </is>
      </c>
      <c r="H409" s="4" t="inlineStr">
        <is>
          <t>Read</t>
        </is>
      </c>
      <c r="I409" s="4" t="inlineStr">
        <is>
          <t>Grants permission to describe the associations between virtual interface groups and local gateway route tables</t>
        </is>
      </c>
      <c r="J409" s="4" t="inlineStr">
        <is>
          <t>Low</t>
        </is>
      </c>
      <c r="K409" s="4" t="inlineStr"/>
    </row>
    <row r="410">
      <c r="A410" s="4" t="n">
        <v>406</v>
      </c>
      <c r="B410" s="4" t="inlineStr">
        <is>
          <t>CoreStack_InventoryFinopsReadPolicy</t>
        </is>
      </c>
      <c r="C410" s="4" t="inlineStr">
        <is>
          <t>Always attached</t>
        </is>
      </c>
      <c r="D410" s="4" t="inlineStr">
        <is>
          <t>ec2:Describe*</t>
        </is>
      </c>
      <c r="E410" s="4" t="inlineStr">
        <is>
          <t>ec2:DescribeLocalGatewayRouteTableVpcAssociations</t>
        </is>
      </c>
      <c r="F410" s="4" t="inlineStr">
        <is>
          <t>Amazon EC2</t>
        </is>
      </c>
      <c r="G410" s="4" t="inlineStr">
        <is>
          <t>List</t>
        </is>
      </c>
      <c r="H410" s="4" t="inlineStr">
        <is>
          <t>Read</t>
        </is>
      </c>
      <c r="I410" s="4" t="inlineStr">
        <is>
          <t>Grants permission to describe an association between VPCs and local gateway route tables</t>
        </is>
      </c>
      <c r="J410" s="4" t="inlineStr">
        <is>
          <t>Low</t>
        </is>
      </c>
      <c r="K410" s="4" t="inlineStr"/>
    </row>
    <row r="411">
      <c r="A411" s="4" t="n">
        <v>407</v>
      </c>
      <c r="B411" s="4" t="inlineStr">
        <is>
          <t>CoreStack_InventoryFinopsReadPolicy</t>
        </is>
      </c>
      <c r="C411" s="4" t="inlineStr">
        <is>
          <t>Always attached</t>
        </is>
      </c>
      <c r="D411" s="4" t="inlineStr">
        <is>
          <t>ec2:Describe*</t>
        </is>
      </c>
      <c r="E411" s="4" t="inlineStr">
        <is>
          <t>ec2:DescribeLocalGatewayRouteTables</t>
        </is>
      </c>
      <c r="F411" s="4" t="inlineStr">
        <is>
          <t>Amazon EC2</t>
        </is>
      </c>
      <c r="G411" s="4" t="inlineStr">
        <is>
          <t>List</t>
        </is>
      </c>
      <c r="H411" s="4" t="inlineStr">
        <is>
          <t>Read</t>
        </is>
      </c>
      <c r="I411" s="4" t="inlineStr">
        <is>
          <t>Grants permission to describe one or more local gateway route tables</t>
        </is>
      </c>
      <c r="J411" s="4" t="inlineStr">
        <is>
          <t>Low</t>
        </is>
      </c>
      <c r="K411" s="4" t="inlineStr"/>
    </row>
    <row r="412">
      <c r="A412" s="4" t="n">
        <v>408</v>
      </c>
      <c r="B412" s="4" t="inlineStr">
        <is>
          <t>CoreStack_InventoryFinopsReadPolicy</t>
        </is>
      </c>
      <c r="C412" s="4" t="inlineStr">
        <is>
          <t>Always attached</t>
        </is>
      </c>
      <c r="D412" s="4" t="inlineStr">
        <is>
          <t>ec2:Describe*</t>
        </is>
      </c>
      <c r="E412" s="4" t="inlineStr">
        <is>
          <t>ec2:DescribeLocalGatewayVirtualInterfaceGroups</t>
        </is>
      </c>
      <c r="F412" s="4" t="inlineStr">
        <is>
          <t>Amazon EC2</t>
        </is>
      </c>
      <c r="G412" s="4" t="inlineStr">
        <is>
          <t>List</t>
        </is>
      </c>
      <c r="H412" s="4" t="inlineStr">
        <is>
          <t>Read</t>
        </is>
      </c>
      <c r="I412" s="4" t="inlineStr">
        <is>
          <t>Grants permission to describe local gateway virtual interface groups</t>
        </is>
      </c>
      <c r="J412" s="4" t="inlineStr">
        <is>
          <t>Low</t>
        </is>
      </c>
      <c r="K412" s="4" t="inlineStr"/>
    </row>
    <row r="413">
      <c r="A413" s="4" t="n">
        <v>409</v>
      </c>
      <c r="B413" s="4" t="inlineStr">
        <is>
          <t>CoreStack_InventoryFinopsReadPolicy</t>
        </is>
      </c>
      <c r="C413" s="4" t="inlineStr">
        <is>
          <t>Always attached</t>
        </is>
      </c>
      <c r="D413" s="4" t="inlineStr">
        <is>
          <t>ec2:Describe*</t>
        </is>
      </c>
      <c r="E413" s="4" t="inlineStr">
        <is>
          <t>ec2:DescribeLocalGatewayVirtualInterfaces</t>
        </is>
      </c>
      <c r="F413" s="4" t="inlineStr">
        <is>
          <t>Amazon EC2</t>
        </is>
      </c>
      <c r="G413" s="4" t="inlineStr">
        <is>
          <t>List</t>
        </is>
      </c>
      <c r="H413" s="4" t="inlineStr">
        <is>
          <t>Read</t>
        </is>
      </c>
      <c r="I413" s="4" t="inlineStr">
        <is>
          <t>Grants permission to describe local gateway virtual interfaces</t>
        </is>
      </c>
      <c r="J413" s="4" t="inlineStr">
        <is>
          <t>Low</t>
        </is>
      </c>
      <c r="K413" s="4" t="inlineStr"/>
    </row>
    <row r="414">
      <c r="A414" s="4" t="n">
        <v>410</v>
      </c>
      <c r="B414" s="4" t="inlineStr">
        <is>
          <t>CoreStack_InventoryFinopsReadPolicy</t>
        </is>
      </c>
      <c r="C414" s="4" t="inlineStr">
        <is>
          <t>Always attached</t>
        </is>
      </c>
      <c r="D414" s="4" t="inlineStr">
        <is>
          <t>ec2:Describe*</t>
        </is>
      </c>
      <c r="E414" s="4" t="inlineStr">
        <is>
          <t>ec2:DescribeLocalGateways</t>
        </is>
      </c>
      <c r="F414" s="4" t="inlineStr">
        <is>
          <t>Amazon EC2</t>
        </is>
      </c>
      <c r="G414" s="4" t="inlineStr">
        <is>
          <t>List</t>
        </is>
      </c>
      <c r="H414" s="4" t="inlineStr">
        <is>
          <t>Read</t>
        </is>
      </c>
      <c r="I414" s="4" t="inlineStr">
        <is>
          <t>Grants permission to describe one or more local gateways</t>
        </is>
      </c>
      <c r="J414" s="4" t="inlineStr">
        <is>
          <t>Low</t>
        </is>
      </c>
      <c r="K414" s="4" t="inlineStr"/>
    </row>
    <row r="415">
      <c r="A415" s="4" t="n">
        <v>411</v>
      </c>
      <c r="B415" s="4" t="inlineStr">
        <is>
          <t>CoreStack_InventoryFinopsReadPolicy</t>
        </is>
      </c>
      <c r="C415" s="4" t="inlineStr">
        <is>
          <t>Always attached</t>
        </is>
      </c>
      <c r="D415" s="4" t="inlineStr">
        <is>
          <t>ec2:Describe*</t>
        </is>
      </c>
      <c r="E415" s="4" t="inlineStr">
        <is>
          <t>ec2:DescribeLockedSnapshots</t>
        </is>
      </c>
      <c r="F415" s="4" t="inlineStr">
        <is>
          <t>Amazon EC2</t>
        </is>
      </c>
      <c r="G415" s="4" t="inlineStr">
        <is>
          <t>List</t>
        </is>
      </c>
      <c r="H415" s="4" t="inlineStr">
        <is>
          <t>Read</t>
        </is>
      </c>
      <c r="I415" s="4" t="inlineStr">
        <is>
          <t>Grants permission to describe the lock status for a snapshot</t>
        </is>
      </c>
      <c r="J415" s="4" t="inlineStr">
        <is>
          <t>Low</t>
        </is>
      </c>
      <c r="K415" s="4" t="inlineStr"/>
    </row>
    <row r="416">
      <c r="A416" s="4" t="n">
        <v>412</v>
      </c>
      <c r="B416" s="4" t="inlineStr">
        <is>
          <t>CoreStack_InventoryFinopsReadPolicy</t>
        </is>
      </c>
      <c r="C416" s="4" t="inlineStr">
        <is>
          <t>Always attached</t>
        </is>
      </c>
      <c r="D416" s="4" t="inlineStr">
        <is>
          <t>ec2:Describe*</t>
        </is>
      </c>
      <c r="E416" s="4" t="inlineStr">
        <is>
          <t>ec2:DescribeMacHosts</t>
        </is>
      </c>
      <c r="F416" s="4" t="inlineStr">
        <is>
          <t>Amazon EC2</t>
        </is>
      </c>
      <c r="G416" s="4" t="inlineStr">
        <is>
          <t>List</t>
        </is>
      </c>
      <c r="H416" s="4" t="inlineStr">
        <is>
          <t>Read</t>
        </is>
      </c>
      <c r="I416" s="4" t="inlineStr">
        <is>
          <t>Grants permission to describe your EC2 Mac Dedicated hosts</t>
        </is>
      </c>
      <c r="J416" s="4" t="inlineStr">
        <is>
          <t>Low</t>
        </is>
      </c>
      <c r="K416" s="4" t="inlineStr"/>
    </row>
    <row r="417">
      <c r="A417" s="4" t="n">
        <v>413</v>
      </c>
      <c r="B417" s="4" t="inlineStr">
        <is>
          <t>CoreStack_InventoryFinopsReadPolicy</t>
        </is>
      </c>
      <c r="C417" s="4" t="inlineStr">
        <is>
          <t>Always attached</t>
        </is>
      </c>
      <c r="D417" s="4" t="inlineStr">
        <is>
          <t>ec2:Describe*</t>
        </is>
      </c>
      <c r="E417" s="4" t="inlineStr">
        <is>
          <t>ec2:DescribeMacModificationTasks</t>
        </is>
      </c>
      <c r="F417" s="4" t="inlineStr">
        <is>
          <t>Amazon EC2</t>
        </is>
      </c>
      <c r="G417" s="4" t="inlineStr">
        <is>
          <t>List</t>
        </is>
      </c>
      <c r="H417" s="4" t="inlineStr">
        <is>
          <t>Read</t>
        </is>
      </c>
      <c r="I417" s="4" t="inlineStr">
        <is>
          <t>Grants permission to describe a System Integrity Protection (SIP) modification task or volume ownership delegation task for an Amazon EC2 Mac instance</t>
        </is>
      </c>
      <c r="J417" s="4" t="inlineStr">
        <is>
          <t>Low</t>
        </is>
      </c>
      <c r="K417" s="4" t="inlineStr"/>
    </row>
    <row r="418">
      <c r="A418" s="4" t="n">
        <v>414</v>
      </c>
      <c r="B418" s="4" t="inlineStr">
        <is>
          <t>CoreStack_InventoryFinopsReadPolicy</t>
        </is>
      </c>
      <c r="C418" s="4" t="inlineStr">
        <is>
          <t>Always attached</t>
        </is>
      </c>
      <c r="D418" s="4" t="inlineStr">
        <is>
          <t>ec2:Describe*</t>
        </is>
      </c>
      <c r="E418" s="4" t="inlineStr">
        <is>
          <t>ec2:DescribeManagedPrefixLists</t>
        </is>
      </c>
      <c r="F418" s="4" t="inlineStr">
        <is>
          <t>Amazon EC2</t>
        </is>
      </c>
      <c r="G418" s="4" t="inlineStr">
        <is>
          <t>List</t>
        </is>
      </c>
      <c r="H418" s="4" t="inlineStr">
        <is>
          <t>Read</t>
        </is>
      </c>
      <c r="I418" s="4" t="inlineStr">
        <is>
          <t>Grants permission to describe your managed prefix lists and any AWS-managed prefix lists</t>
        </is>
      </c>
      <c r="J418" s="4" t="inlineStr">
        <is>
          <t>Low</t>
        </is>
      </c>
      <c r="K418" s="4" t="inlineStr"/>
    </row>
    <row r="419">
      <c r="A419" s="4" t="n">
        <v>415</v>
      </c>
      <c r="B419" s="4" t="inlineStr">
        <is>
          <t>CoreStack_InventoryFinopsReadPolicy</t>
        </is>
      </c>
      <c r="C419" s="4" t="inlineStr">
        <is>
          <t>Always attached</t>
        </is>
      </c>
      <c r="D419" s="4" t="inlineStr">
        <is>
          <t>ec2:Describe*</t>
        </is>
      </c>
      <c r="E419" s="4" t="inlineStr">
        <is>
          <t>ec2:DescribeMovingAddresses</t>
        </is>
      </c>
      <c r="F419" s="4" t="inlineStr">
        <is>
          <t>Amazon EC2</t>
        </is>
      </c>
      <c r="G419" s="4" t="inlineStr">
        <is>
          <t>List</t>
        </is>
      </c>
      <c r="H419" s="4" t="inlineStr">
        <is>
          <t>Read</t>
        </is>
      </c>
      <c r="I419" s="4" t="inlineStr">
        <is>
          <t>Grants permission to describe Elastic IP addresses that are being moved to the EC2-VPC platform</t>
        </is>
      </c>
      <c r="J419" s="4" t="inlineStr">
        <is>
          <t>Low</t>
        </is>
      </c>
      <c r="K419" s="4" t="inlineStr"/>
    </row>
    <row r="420">
      <c r="A420" s="4" t="n">
        <v>416</v>
      </c>
      <c r="B420" s="4" t="inlineStr">
        <is>
          <t>CoreStack_InventoryFinopsReadPolicy</t>
        </is>
      </c>
      <c r="C420" s="4" t="inlineStr">
        <is>
          <t>Always attached</t>
        </is>
      </c>
      <c r="D420" s="4" t="inlineStr">
        <is>
          <t>ec2:Describe*</t>
        </is>
      </c>
      <c r="E420" s="4" t="inlineStr">
        <is>
          <t>ec2:DescribeNatGateways</t>
        </is>
      </c>
      <c r="F420" s="4" t="inlineStr">
        <is>
          <t>Amazon EC2</t>
        </is>
      </c>
      <c r="G420" s="4" t="inlineStr">
        <is>
          <t>List</t>
        </is>
      </c>
      <c r="H420" s="4" t="inlineStr">
        <is>
          <t>Read</t>
        </is>
      </c>
      <c r="I420" s="4" t="inlineStr">
        <is>
          <t>Grants permission to describe one or more NAT gateways</t>
        </is>
      </c>
      <c r="J420" s="4" t="inlineStr">
        <is>
          <t>Low</t>
        </is>
      </c>
      <c r="K420" s="4" t="inlineStr"/>
    </row>
    <row r="421">
      <c r="A421" s="4" t="n">
        <v>417</v>
      </c>
      <c r="B421" s="4" t="inlineStr">
        <is>
          <t>CoreStack_InventoryFinopsReadPolicy</t>
        </is>
      </c>
      <c r="C421" s="4" t="inlineStr">
        <is>
          <t>Always attached</t>
        </is>
      </c>
      <c r="D421" s="4" t="inlineStr">
        <is>
          <t>ec2:Describe*</t>
        </is>
      </c>
      <c r="E421" s="4" t="inlineStr">
        <is>
          <t>ec2:DescribeNetworkAcls</t>
        </is>
      </c>
      <c r="F421" s="4" t="inlineStr">
        <is>
          <t>Amazon EC2</t>
        </is>
      </c>
      <c r="G421" s="4" t="inlineStr">
        <is>
          <t>List</t>
        </is>
      </c>
      <c r="H421" s="4" t="inlineStr">
        <is>
          <t>Read</t>
        </is>
      </c>
      <c r="I421" s="4" t="inlineStr">
        <is>
          <t>Grants permission to describe one or more network ACLs</t>
        </is>
      </c>
      <c r="J421" s="4" t="inlineStr">
        <is>
          <t>Low</t>
        </is>
      </c>
      <c r="K421" s="4" t="inlineStr"/>
    </row>
    <row r="422">
      <c r="A422" s="4" t="n">
        <v>418</v>
      </c>
      <c r="B422" s="4" t="inlineStr">
        <is>
          <t>CoreStack_InventoryFinopsReadPolicy</t>
        </is>
      </c>
      <c r="C422" s="4" t="inlineStr">
        <is>
          <t>Always attached</t>
        </is>
      </c>
      <c r="D422" s="4" t="inlineStr">
        <is>
          <t>ec2:Describe*</t>
        </is>
      </c>
      <c r="E422" s="4" t="inlineStr">
        <is>
          <t>ec2:DescribeNetworkInsightsAccessScopeAnalyses</t>
        </is>
      </c>
      <c r="F422" s="4" t="inlineStr">
        <is>
          <t>Amazon EC2</t>
        </is>
      </c>
      <c r="G422" s="4" t="inlineStr">
        <is>
          <t>List</t>
        </is>
      </c>
      <c r="H422" s="4" t="inlineStr">
        <is>
          <t>Read</t>
        </is>
      </c>
      <c r="I422" s="4" t="inlineStr">
        <is>
          <t>Grants permission to describe one or more Network Access Scope analyses</t>
        </is>
      </c>
      <c r="J422" s="4" t="inlineStr">
        <is>
          <t>Low</t>
        </is>
      </c>
      <c r="K422" s="4" t="inlineStr"/>
    </row>
    <row r="423">
      <c r="A423" s="4" t="n">
        <v>419</v>
      </c>
      <c r="B423" s="4" t="inlineStr">
        <is>
          <t>CoreStack_InventoryFinopsReadPolicy</t>
        </is>
      </c>
      <c r="C423" s="4" t="inlineStr">
        <is>
          <t>Always attached</t>
        </is>
      </c>
      <c r="D423" s="4" t="inlineStr">
        <is>
          <t>ec2:Describe*</t>
        </is>
      </c>
      <c r="E423" s="4" t="inlineStr">
        <is>
          <t>ec2:DescribeNetworkInsightsAccessScopes</t>
        </is>
      </c>
      <c r="F423" s="4" t="inlineStr">
        <is>
          <t>Amazon EC2</t>
        </is>
      </c>
      <c r="G423" s="4" t="inlineStr">
        <is>
          <t>List</t>
        </is>
      </c>
      <c r="H423" s="4" t="inlineStr">
        <is>
          <t>Read</t>
        </is>
      </c>
      <c r="I423" s="4" t="inlineStr">
        <is>
          <t>Grants permission to describe the Network Access Scopes</t>
        </is>
      </c>
      <c r="J423" s="4" t="inlineStr">
        <is>
          <t>Low</t>
        </is>
      </c>
      <c r="K423" s="4" t="inlineStr"/>
    </row>
    <row r="424">
      <c r="A424" s="4" t="n">
        <v>420</v>
      </c>
      <c r="B424" s="4" t="inlineStr">
        <is>
          <t>CoreStack_InventoryFinopsReadPolicy</t>
        </is>
      </c>
      <c r="C424" s="4" t="inlineStr">
        <is>
          <t>Always attached</t>
        </is>
      </c>
      <c r="D424" s="4" t="inlineStr">
        <is>
          <t>ec2:Describe*</t>
        </is>
      </c>
      <c r="E424" s="4" t="inlineStr">
        <is>
          <t>ec2:DescribeNetworkInsightsAnalyses</t>
        </is>
      </c>
      <c r="F424" s="4" t="inlineStr">
        <is>
          <t>Amazon EC2</t>
        </is>
      </c>
      <c r="G424" s="4" t="inlineStr">
        <is>
          <t>List</t>
        </is>
      </c>
      <c r="H424" s="4" t="inlineStr">
        <is>
          <t>Read</t>
        </is>
      </c>
      <c r="I424" s="4" t="inlineStr">
        <is>
          <t>Grants permission to describe one or more network insights analyses</t>
        </is>
      </c>
      <c r="J424" s="4" t="inlineStr">
        <is>
          <t>Low</t>
        </is>
      </c>
      <c r="K424" s="4" t="inlineStr"/>
    </row>
    <row r="425">
      <c r="A425" s="4" t="n">
        <v>421</v>
      </c>
      <c r="B425" s="4" t="inlineStr">
        <is>
          <t>CoreStack_InventoryFinopsReadPolicy</t>
        </is>
      </c>
      <c r="C425" s="4" t="inlineStr">
        <is>
          <t>Always attached</t>
        </is>
      </c>
      <c r="D425" s="4" t="inlineStr">
        <is>
          <t>ec2:Describe*</t>
        </is>
      </c>
      <c r="E425" s="4" t="inlineStr">
        <is>
          <t>ec2:DescribeNetworkInsightsPaths</t>
        </is>
      </c>
      <c r="F425" s="4" t="inlineStr">
        <is>
          <t>Amazon EC2</t>
        </is>
      </c>
      <c r="G425" s="4" t="inlineStr">
        <is>
          <t>List</t>
        </is>
      </c>
      <c r="H425" s="4" t="inlineStr">
        <is>
          <t>Read</t>
        </is>
      </c>
      <c r="I425" s="4" t="inlineStr">
        <is>
          <t>Grants permission to describe one or more network insights paths</t>
        </is>
      </c>
      <c r="J425" s="4" t="inlineStr">
        <is>
          <t>Low</t>
        </is>
      </c>
      <c r="K425" s="4" t="inlineStr"/>
    </row>
    <row r="426">
      <c r="A426" s="4" t="n">
        <v>422</v>
      </c>
      <c r="B426" s="4" t="inlineStr">
        <is>
          <t>CoreStack_InventoryFinopsReadPolicy</t>
        </is>
      </c>
      <c r="C426" s="4" t="inlineStr">
        <is>
          <t>Always attached</t>
        </is>
      </c>
      <c r="D426" s="4" t="inlineStr">
        <is>
          <t>ec2:Describe*</t>
        </is>
      </c>
      <c r="E426" s="4" t="inlineStr">
        <is>
          <t>ec2:DescribeNetworkInterfaceAttribute</t>
        </is>
      </c>
      <c r="F426" s="4" t="inlineStr">
        <is>
          <t>Amazon EC2</t>
        </is>
      </c>
      <c r="G426" s="4" t="inlineStr">
        <is>
          <t>List</t>
        </is>
      </c>
      <c r="H426" s="4" t="inlineStr">
        <is>
          <t>Read</t>
        </is>
      </c>
      <c r="I426" s="4" t="inlineStr">
        <is>
          <t>Grants permission to describe a network interface attribute</t>
        </is>
      </c>
      <c r="J426" s="4" t="inlineStr">
        <is>
          <t>Low</t>
        </is>
      </c>
      <c r="K426" s="4" t="inlineStr"/>
    </row>
    <row r="427">
      <c r="A427" s="4" t="n">
        <v>423</v>
      </c>
      <c r="B427" s="4" t="inlineStr">
        <is>
          <t>CoreStack_InventoryFinopsReadPolicy</t>
        </is>
      </c>
      <c r="C427" s="4" t="inlineStr">
        <is>
          <t>Always attached</t>
        </is>
      </c>
      <c r="D427" s="4" t="inlineStr">
        <is>
          <t>ec2:Describe*</t>
        </is>
      </c>
      <c r="E427" s="4" t="inlineStr">
        <is>
          <t>ec2:DescribeNetworkInterfacePermissions</t>
        </is>
      </c>
      <c r="F427" s="4" t="inlineStr">
        <is>
          <t>Amazon EC2</t>
        </is>
      </c>
      <c r="G427" s="4" t="inlineStr">
        <is>
          <t>List</t>
        </is>
      </c>
      <c r="H427" s="4" t="inlineStr">
        <is>
          <t>Read</t>
        </is>
      </c>
      <c r="I427" s="4" t="inlineStr">
        <is>
          <t>Grants permission to describe the permissions that are associated with a network interface</t>
        </is>
      </c>
      <c r="J427" s="4" t="inlineStr">
        <is>
          <t>Low</t>
        </is>
      </c>
      <c r="K427" s="4" t="inlineStr"/>
    </row>
    <row r="428">
      <c r="A428" s="4" t="n">
        <v>424</v>
      </c>
      <c r="B428" s="4" t="inlineStr">
        <is>
          <t>CoreStack_InventoryFinopsReadPolicy</t>
        </is>
      </c>
      <c r="C428" s="4" t="inlineStr">
        <is>
          <t>Always attached</t>
        </is>
      </c>
      <c r="D428" s="4" t="inlineStr">
        <is>
          <t>ec2:Describe*</t>
        </is>
      </c>
      <c r="E428" s="4" t="inlineStr">
        <is>
          <t>ec2:DescribeNetworkInterfaces</t>
        </is>
      </c>
      <c r="F428" s="4" t="inlineStr">
        <is>
          <t>Amazon EC2</t>
        </is>
      </c>
      <c r="G428" s="4" t="inlineStr">
        <is>
          <t>List</t>
        </is>
      </c>
      <c r="H428" s="4" t="inlineStr">
        <is>
          <t>Read</t>
        </is>
      </c>
      <c r="I428" s="4" t="inlineStr">
        <is>
          <t>Grants permission to describe one or more network interfaces</t>
        </is>
      </c>
      <c r="J428" s="4" t="inlineStr">
        <is>
          <t>Low</t>
        </is>
      </c>
      <c r="K428" s="4" t="inlineStr"/>
    </row>
    <row r="429">
      <c r="A429" s="4" t="n">
        <v>425</v>
      </c>
      <c r="B429" s="4" t="inlineStr">
        <is>
          <t>CoreStack_InventoryFinopsReadPolicy</t>
        </is>
      </c>
      <c r="C429" s="4" t="inlineStr">
        <is>
          <t>Always attached</t>
        </is>
      </c>
      <c r="D429" s="4" t="inlineStr">
        <is>
          <t>ec2:Describe*</t>
        </is>
      </c>
      <c r="E429" s="4" t="inlineStr">
        <is>
          <t>ec2:DescribeOutpostLags</t>
        </is>
      </c>
      <c r="F429" s="4" t="inlineStr">
        <is>
          <t>Amazon EC2</t>
        </is>
      </c>
      <c r="G429" s="4" t="inlineStr">
        <is>
          <t>List</t>
        </is>
      </c>
      <c r="H429" s="4" t="inlineStr">
        <is>
          <t>Read</t>
        </is>
      </c>
      <c r="I429" s="4" t="inlineStr">
        <is>
          <t>Grants permission to describe Outpost LAGs</t>
        </is>
      </c>
      <c r="J429" s="4" t="inlineStr">
        <is>
          <t>Low</t>
        </is>
      </c>
      <c r="K429" s="4" t="inlineStr"/>
    </row>
    <row r="430">
      <c r="A430" s="4" t="n">
        <v>426</v>
      </c>
      <c r="B430" s="4" t="inlineStr">
        <is>
          <t>CoreStack_InventoryFinopsReadPolicy</t>
        </is>
      </c>
      <c r="C430" s="4" t="inlineStr">
        <is>
          <t>Always attached</t>
        </is>
      </c>
      <c r="D430" s="4" t="inlineStr">
        <is>
          <t>ec2:Describe*</t>
        </is>
      </c>
      <c r="E430" s="4" t="inlineStr">
        <is>
          <t>ec2:DescribePlacementGroups</t>
        </is>
      </c>
      <c r="F430" s="4" t="inlineStr">
        <is>
          <t>Amazon EC2</t>
        </is>
      </c>
      <c r="G430" s="4" t="inlineStr">
        <is>
          <t>List</t>
        </is>
      </c>
      <c r="H430" s="4" t="inlineStr">
        <is>
          <t>Read</t>
        </is>
      </c>
      <c r="I430" s="4" t="inlineStr">
        <is>
          <t>Grants permission to describe one or more placement groups</t>
        </is>
      </c>
      <c r="J430" s="4" t="inlineStr">
        <is>
          <t>Low</t>
        </is>
      </c>
      <c r="K430" s="4" t="inlineStr"/>
    </row>
    <row r="431">
      <c r="A431" s="4" t="n">
        <v>427</v>
      </c>
      <c r="B431" s="4" t="inlineStr">
        <is>
          <t>CoreStack_InventoryFinopsReadPolicy</t>
        </is>
      </c>
      <c r="C431" s="4" t="inlineStr">
        <is>
          <t>Always attached</t>
        </is>
      </c>
      <c r="D431" s="4" t="inlineStr">
        <is>
          <t>ec2:Describe*</t>
        </is>
      </c>
      <c r="E431" s="4" t="inlineStr">
        <is>
          <t>ec2:DescribePrefixLists</t>
        </is>
      </c>
      <c r="F431" s="4" t="inlineStr">
        <is>
          <t>Amazon EC2</t>
        </is>
      </c>
      <c r="G431" s="4" t="inlineStr">
        <is>
          <t>List</t>
        </is>
      </c>
      <c r="H431" s="4" t="inlineStr">
        <is>
          <t>Read</t>
        </is>
      </c>
      <c r="I431" s="4" t="inlineStr">
        <is>
          <t>Grants permission to describe available AWS services in a prefix list format</t>
        </is>
      </c>
      <c r="J431" s="4" t="inlineStr">
        <is>
          <t>Low</t>
        </is>
      </c>
      <c r="K431" s="4" t="inlineStr"/>
    </row>
    <row r="432">
      <c r="A432" s="4" t="n">
        <v>428</v>
      </c>
      <c r="B432" s="4" t="inlineStr">
        <is>
          <t>CoreStack_InventoryFinopsReadPolicy</t>
        </is>
      </c>
      <c r="C432" s="4" t="inlineStr">
        <is>
          <t>Always attached</t>
        </is>
      </c>
      <c r="D432" s="4" t="inlineStr">
        <is>
          <t>ec2:Describe*</t>
        </is>
      </c>
      <c r="E432" s="4" t="inlineStr">
        <is>
          <t>ec2:DescribePrincipalIdFormat</t>
        </is>
      </c>
      <c r="F432" s="4" t="inlineStr">
        <is>
          <t>Amazon EC2</t>
        </is>
      </c>
      <c r="G432" s="4" t="inlineStr">
        <is>
          <t>List</t>
        </is>
      </c>
      <c r="H432" s="4" t="inlineStr">
        <is>
          <t>Read</t>
        </is>
      </c>
      <c r="I432" s="4" t="inlineStr">
        <is>
          <t>Grants permission to describe the ID format settings for the root user and all IAM roles and IAM users that have explicitly specified a longer ID (17-character ID) preference</t>
        </is>
      </c>
      <c r="J432" s="4" t="inlineStr">
        <is>
          <t>Low</t>
        </is>
      </c>
      <c r="K432" s="4" t="inlineStr"/>
    </row>
    <row r="433">
      <c r="A433" s="4" t="n">
        <v>429</v>
      </c>
      <c r="B433" s="4" t="inlineStr">
        <is>
          <t>CoreStack_InventoryFinopsReadPolicy</t>
        </is>
      </c>
      <c r="C433" s="4" t="inlineStr">
        <is>
          <t>Always attached</t>
        </is>
      </c>
      <c r="D433" s="4" t="inlineStr">
        <is>
          <t>ec2:Describe*</t>
        </is>
      </c>
      <c r="E433" s="4" t="inlineStr">
        <is>
          <t>ec2:DescribePublicIpv4Pools</t>
        </is>
      </c>
      <c r="F433" s="4" t="inlineStr">
        <is>
          <t>Amazon EC2</t>
        </is>
      </c>
      <c r="G433" s="4" t="inlineStr">
        <is>
          <t>List</t>
        </is>
      </c>
      <c r="H433" s="4" t="inlineStr">
        <is>
          <t>Read</t>
        </is>
      </c>
      <c r="I433" s="4" t="inlineStr">
        <is>
          <t>Grants permission to describe one or more IPv4 address pools</t>
        </is>
      </c>
      <c r="J433" s="4" t="inlineStr">
        <is>
          <t>Low</t>
        </is>
      </c>
      <c r="K433" s="4" t="inlineStr"/>
    </row>
    <row r="434">
      <c r="A434" s="4" t="n">
        <v>430</v>
      </c>
      <c r="B434" s="4" t="inlineStr">
        <is>
          <t>CoreStack_InventoryFinopsReadPolicy</t>
        </is>
      </c>
      <c r="C434" s="4" t="inlineStr">
        <is>
          <t>Always attached</t>
        </is>
      </c>
      <c r="D434" s="4" t="inlineStr">
        <is>
          <t>ec2:Describe*</t>
        </is>
      </c>
      <c r="E434" s="4" t="inlineStr">
        <is>
          <t>ec2:DescribeRegions</t>
        </is>
      </c>
      <c r="F434" s="4" t="inlineStr">
        <is>
          <t>Amazon EC2</t>
        </is>
      </c>
      <c r="G434" s="4" t="inlineStr">
        <is>
          <t>List</t>
        </is>
      </c>
      <c r="H434" s="4" t="inlineStr">
        <is>
          <t>Read</t>
        </is>
      </c>
      <c r="I434" s="4" t="inlineStr">
        <is>
          <t>Grants permission to describe one or more AWS Regions that are currently available in your account</t>
        </is>
      </c>
      <c r="J434" s="4" t="inlineStr">
        <is>
          <t>Low</t>
        </is>
      </c>
      <c r="K434" s="4" t="inlineStr"/>
    </row>
    <row r="435">
      <c r="A435" s="4" t="n">
        <v>431</v>
      </c>
      <c r="B435" s="4" t="inlineStr">
        <is>
          <t>CoreStack_InventoryFinopsReadPolicy</t>
        </is>
      </c>
      <c r="C435" s="4" t="inlineStr">
        <is>
          <t>Always attached</t>
        </is>
      </c>
      <c r="D435" s="4" t="inlineStr">
        <is>
          <t>ec2:Describe*</t>
        </is>
      </c>
      <c r="E435" s="4" t="inlineStr">
        <is>
          <t>ec2:DescribeReplaceRootVolumeTasks</t>
        </is>
      </c>
      <c r="F435" s="4" t="inlineStr">
        <is>
          <t>Amazon EC2</t>
        </is>
      </c>
      <c r="G435" s="4" t="inlineStr">
        <is>
          <t>List</t>
        </is>
      </c>
      <c r="H435" s="4" t="inlineStr">
        <is>
          <t>Read</t>
        </is>
      </c>
      <c r="I435" s="4" t="inlineStr">
        <is>
          <t>Grants permission to describe a root volume replacement task</t>
        </is>
      </c>
      <c r="J435" s="4" t="inlineStr">
        <is>
          <t>Low</t>
        </is>
      </c>
      <c r="K435" s="4" t="inlineStr"/>
    </row>
    <row r="436">
      <c r="A436" s="4" t="n">
        <v>432</v>
      </c>
      <c r="B436" s="4" t="inlineStr">
        <is>
          <t>CoreStack_InventoryFinopsReadPolicy</t>
        </is>
      </c>
      <c r="C436" s="4" t="inlineStr">
        <is>
          <t>Always attached</t>
        </is>
      </c>
      <c r="D436" s="4" t="inlineStr">
        <is>
          <t>ec2:Describe*</t>
        </is>
      </c>
      <c r="E436" s="4" t="inlineStr">
        <is>
          <t>ec2:DescribeReservedInstances</t>
        </is>
      </c>
      <c r="F436" s="4" t="inlineStr">
        <is>
          <t>Amazon EC2</t>
        </is>
      </c>
      <c r="G436" s="4" t="inlineStr">
        <is>
          <t>List</t>
        </is>
      </c>
      <c r="H436" s="4" t="inlineStr">
        <is>
          <t>Read</t>
        </is>
      </c>
      <c r="I436" s="4" t="inlineStr">
        <is>
          <t>Grants permission to describe one or more purchased Reserved Instances in your account</t>
        </is>
      </c>
      <c r="J436" s="4" t="inlineStr">
        <is>
          <t>Low</t>
        </is>
      </c>
      <c r="K436" s="4" t="inlineStr"/>
    </row>
    <row r="437">
      <c r="A437" s="4" t="n">
        <v>433</v>
      </c>
      <c r="B437" s="4" t="inlineStr">
        <is>
          <t>CoreStack_InventoryFinopsReadPolicy</t>
        </is>
      </c>
      <c r="C437" s="4" t="inlineStr">
        <is>
          <t>Always attached</t>
        </is>
      </c>
      <c r="D437" s="4" t="inlineStr">
        <is>
          <t>ec2:Describe*</t>
        </is>
      </c>
      <c r="E437" s="4" t="inlineStr">
        <is>
          <t>ec2:DescribeReservedInstancesListings</t>
        </is>
      </c>
      <c r="F437" s="4" t="inlineStr">
        <is>
          <t>Amazon EC2</t>
        </is>
      </c>
      <c r="G437" s="4" t="inlineStr">
        <is>
          <t>List</t>
        </is>
      </c>
      <c r="H437" s="4" t="inlineStr">
        <is>
          <t>Read</t>
        </is>
      </c>
      <c r="I437" s="4" t="inlineStr">
        <is>
          <t>Grants permission to describe your account's Reserved Instance listings in the Reserved Instance Marketplace</t>
        </is>
      </c>
      <c r="J437" s="4" t="inlineStr">
        <is>
          <t>Low</t>
        </is>
      </c>
      <c r="K437" s="4" t="inlineStr"/>
    </row>
    <row r="438">
      <c r="A438" s="4" t="n">
        <v>434</v>
      </c>
      <c r="B438" s="4" t="inlineStr">
        <is>
          <t>CoreStack_InventoryFinopsReadPolicy</t>
        </is>
      </c>
      <c r="C438" s="4" t="inlineStr">
        <is>
          <t>Always attached</t>
        </is>
      </c>
      <c r="D438" s="4" t="inlineStr">
        <is>
          <t>ec2:Describe*</t>
        </is>
      </c>
      <c r="E438" s="4" t="inlineStr">
        <is>
          <t>ec2:DescribeReservedInstancesModifications</t>
        </is>
      </c>
      <c r="F438" s="4" t="inlineStr">
        <is>
          <t>Amazon EC2</t>
        </is>
      </c>
      <c r="G438" s="4" t="inlineStr">
        <is>
          <t>List</t>
        </is>
      </c>
      <c r="H438" s="4" t="inlineStr">
        <is>
          <t>Read</t>
        </is>
      </c>
      <c r="I438" s="4" t="inlineStr">
        <is>
          <t>Grants permission to describe the modifications made to one or more Reserved Instances</t>
        </is>
      </c>
      <c r="J438" s="4" t="inlineStr">
        <is>
          <t>Low</t>
        </is>
      </c>
      <c r="K438" s="4" t="inlineStr"/>
    </row>
    <row r="439">
      <c r="A439" s="4" t="n">
        <v>435</v>
      </c>
      <c r="B439" s="4" t="inlineStr">
        <is>
          <t>CoreStack_InventoryFinopsReadPolicy</t>
        </is>
      </c>
      <c r="C439" s="4" t="inlineStr">
        <is>
          <t>Always attached</t>
        </is>
      </c>
      <c r="D439" s="4" t="inlineStr">
        <is>
          <t>ec2:Describe*</t>
        </is>
      </c>
      <c r="E439" s="4" t="inlineStr">
        <is>
          <t>ec2:DescribeReservedInstancesOfferings</t>
        </is>
      </c>
      <c r="F439" s="4" t="inlineStr">
        <is>
          <t>Amazon EC2</t>
        </is>
      </c>
      <c r="G439" s="4" t="inlineStr">
        <is>
          <t>List</t>
        </is>
      </c>
      <c r="H439" s="4" t="inlineStr">
        <is>
          <t>Read</t>
        </is>
      </c>
      <c r="I439" s="4" t="inlineStr">
        <is>
          <t>Grants permission to describe the Reserved Instance offerings that are available for purchase</t>
        </is>
      </c>
      <c r="J439" s="4" t="inlineStr">
        <is>
          <t>Low</t>
        </is>
      </c>
      <c r="K439" s="4" t="inlineStr"/>
    </row>
    <row r="440">
      <c r="A440" s="4" t="n">
        <v>436</v>
      </c>
      <c r="B440" s="4" t="inlineStr">
        <is>
          <t>CoreStack_InventoryFinopsReadPolicy</t>
        </is>
      </c>
      <c r="C440" s="4" t="inlineStr">
        <is>
          <t>Always attached</t>
        </is>
      </c>
      <c r="D440" s="4" t="inlineStr">
        <is>
          <t>ec2:Describe*</t>
        </is>
      </c>
      <c r="E440" s="4" t="inlineStr">
        <is>
          <t>ec2:DescribeRouteServerEndpoints</t>
        </is>
      </c>
      <c r="F440" s="4" t="inlineStr">
        <is>
          <t>Amazon EC2</t>
        </is>
      </c>
      <c r="G440" s="4" t="inlineStr">
        <is>
          <t>List</t>
        </is>
      </c>
      <c r="H440" s="4" t="inlineStr">
        <is>
          <t>Read</t>
        </is>
      </c>
      <c r="I440" s="4" t="inlineStr">
        <is>
          <t>Grants permission to describe one or more route server endpoints</t>
        </is>
      </c>
      <c r="J440" s="4" t="inlineStr">
        <is>
          <t>Low</t>
        </is>
      </c>
      <c r="K440" s="4" t="inlineStr"/>
    </row>
    <row r="441">
      <c r="A441" s="4" t="n">
        <v>437</v>
      </c>
      <c r="B441" s="4" t="inlineStr">
        <is>
          <t>CoreStack_InventoryFinopsReadPolicy</t>
        </is>
      </c>
      <c r="C441" s="4" t="inlineStr">
        <is>
          <t>Always attached</t>
        </is>
      </c>
      <c r="D441" s="4" t="inlineStr">
        <is>
          <t>ec2:Describe*</t>
        </is>
      </c>
      <c r="E441" s="4" t="inlineStr">
        <is>
          <t>ec2:DescribeRouteServerPeers</t>
        </is>
      </c>
      <c r="F441" s="4" t="inlineStr">
        <is>
          <t>Amazon EC2</t>
        </is>
      </c>
      <c r="G441" s="4" t="inlineStr">
        <is>
          <t>List</t>
        </is>
      </c>
      <c r="H441" s="4" t="inlineStr">
        <is>
          <t>Read</t>
        </is>
      </c>
      <c r="I441" s="4" t="inlineStr">
        <is>
          <t>Grants permission to describe one or more route server peers</t>
        </is>
      </c>
      <c r="J441" s="4" t="inlineStr">
        <is>
          <t>Low</t>
        </is>
      </c>
      <c r="K441" s="4" t="inlineStr"/>
    </row>
    <row r="442">
      <c r="A442" s="4" t="n">
        <v>438</v>
      </c>
      <c r="B442" s="4" t="inlineStr">
        <is>
          <t>CoreStack_InventoryFinopsReadPolicy</t>
        </is>
      </c>
      <c r="C442" s="4" t="inlineStr">
        <is>
          <t>Always attached</t>
        </is>
      </c>
      <c r="D442" s="4" t="inlineStr">
        <is>
          <t>ec2:Describe*</t>
        </is>
      </c>
      <c r="E442" s="4" t="inlineStr">
        <is>
          <t>ec2:DescribeRouteServers</t>
        </is>
      </c>
      <c r="F442" s="4" t="inlineStr">
        <is>
          <t>Amazon EC2</t>
        </is>
      </c>
      <c r="G442" s="4" t="inlineStr">
        <is>
          <t>List</t>
        </is>
      </c>
      <c r="H442" s="4" t="inlineStr">
        <is>
          <t>Read</t>
        </is>
      </c>
      <c r="I442" s="4" t="inlineStr">
        <is>
          <t>Grants permission to describe one or more route servers</t>
        </is>
      </c>
      <c r="J442" s="4" t="inlineStr">
        <is>
          <t>Low</t>
        </is>
      </c>
      <c r="K442" s="4" t="inlineStr"/>
    </row>
    <row r="443">
      <c r="A443" s="4" t="n">
        <v>439</v>
      </c>
      <c r="B443" s="4" t="inlineStr">
        <is>
          <t>CoreStack_InventoryFinopsReadPolicy</t>
        </is>
      </c>
      <c r="C443" s="4" t="inlineStr">
        <is>
          <t>Always attached</t>
        </is>
      </c>
      <c r="D443" s="4" t="inlineStr">
        <is>
          <t>ec2:Describe*</t>
        </is>
      </c>
      <c r="E443" s="4" t="inlineStr">
        <is>
          <t>ec2:DescribeRouteTables</t>
        </is>
      </c>
      <c r="F443" s="4" t="inlineStr">
        <is>
          <t>Amazon EC2</t>
        </is>
      </c>
      <c r="G443" s="4" t="inlineStr">
        <is>
          <t>List</t>
        </is>
      </c>
      <c r="H443" s="4" t="inlineStr">
        <is>
          <t>Read</t>
        </is>
      </c>
      <c r="I443" s="4" t="inlineStr">
        <is>
          <t>Grants permission to describe one or more route tables</t>
        </is>
      </c>
      <c r="J443" s="4" t="inlineStr">
        <is>
          <t>Low</t>
        </is>
      </c>
      <c r="K443" s="4" t="inlineStr"/>
    </row>
    <row r="444">
      <c r="A444" s="4" t="n">
        <v>440</v>
      </c>
      <c r="B444" s="4" t="inlineStr">
        <is>
          <t>CoreStack_InventoryFinopsReadPolicy</t>
        </is>
      </c>
      <c r="C444" s="4" t="inlineStr">
        <is>
          <t>Always attached</t>
        </is>
      </c>
      <c r="D444" s="4" t="inlineStr">
        <is>
          <t>ec2:Describe*</t>
        </is>
      </c>
      <c r="E444" s="4" t="inlineStr">
        <is>
          <t>ec2:DescribeScheduledInstanceAvailability</t>
        </is>
      </c>
      <c r="F444" s="4" t="inlineStr">
        <is>
          <t>Amazon EC2</t>
        </is>
      </c>
      <c r="G444" s="4" t="inlineStr">
        <is>
          <t>List</t>
        </is>
      </c>
      <c r="H444" s="4" t="inlineStr">
        <is>
          <t>Read</t>
        </is>
      </c>
      <c r="I444" s="4" t="inlineStr">
        <is>
          <t>Grants permission to find available schedules for Scheduled Instances</t>
        </is>
      </c>
      <c r="J444" s="4" t="inlineStr">
        <is>
          <t>Low</t>
        </is>
      </c>
      <c r="K444" s="4" t="inlineStr"/>
    </row>
    <row r="445">
      <c r="A445" s="4" t="n">
        <v>441</v>
      </c>
      <c r="B445" s="4" t="inlineStr">
        <is>
          <t>CoreStack_InventoryFinopsReadPolicy</t>
        </is>
      </c>
      <c r="C445" s="4" t="inlineStr">
        <is>
          <t>Always attached</t>
        </is>
      </c>
      <c r="D445" s="4" t="inlineStr">
        <is>
          <t>ec2:Describe*</t>
        </is>
      </c>
      <c r="E445" s="4" t="inlineStr">
        <is>
          <t>ec2:DescribeScheduledInstances</t>
        </is>
      </c>
      <c r="F445" s="4" t="inlineStr">
        <is>
          <t>Amazon EC2</t>
        </is>
      </c>
      <c r="G445" s="4" t="inlineStr">
        <is>
          <t>List</t>
        </is>
      </c>
      <c r="H445" s="4" t="inlineStr">
        <is>
          <t>Read</t>
        </is>
      </c>
      <c r="I445" s="4" t="inlineStr">
        <is>
          <t>Grants permission to describe one or more Scheduled Instances in your account</t>
        </is>
      </c>
      <c r="J445" s="4" t="inlineStr">
        <is>
          <t>Low</t>
        </is>
      </c>
      <c r="K445" s="4" t="inlineStr"/>
    </row>
    <row r="446">
      <c r="A446" s="4" t="n">
        <v>442</v>
      </c>
      <c r="B446" s="4" t="inlineStr">
        <is>
          <t>CoreStack_InventoryFinopsReadPolicy</t>
        </is>
      </c>
      <c r="C446" s="4" t="inlineStr">
        <is>
          <t>Always attached</t>
        </is>
      </c>
      <c r="D446" s="4" t="inlineStr">
        <is>
          <t>ec2:Describe*</t>
        </is>
      </c>
      <c r="E446" s="4" t="inlineStr">
        <is>
          <t>ec2:DescribeSecondaryInterfaces</t>
        </is>
      </c>
      <c r="F446" s="4" t="inlineStr">
        <is>
          <t>Amazon EC2</t>
        </is>
      </c>
      <c r="G446" s="4" t="inlineStr">
        <is>
          <t>List</t>
        </is>
      </c>
      <c r="H446" s="4" t="inlineStr">
        <is>
          <t>Read</t>
        </is>
      </c>
      <c r="I446" s="4" t="inlineStr">
        <is>
          <t>Grants permission to describe one or more secondary interfaces</t>
        </is>
      </c>
      <c r="J446" s="4" t="inlineStr">
        <is>
          <t>Low</t>
        </is>
      </c>
      <c r="K446" s="4" t="inlineStr"/>
    </row>
    <row r="447">
      <c r="A447" s="4" t="n">
        <v>443</v>
      </c>
      <c r="B447" s="4" t="inlineStr">
        <is>
          <t>CoreStack_InventoryFinopsReadPolicy</t>
        </is>
      </c>
      <c r="C447" s="4" t="inlineStr">
        <is>
          <t>Always attached</t>
        </is>
      </c>
      <c r="D447" s="4" t="inlineStr">
        <is>
          <t>ec2:Describe*</t>
        </is>
      </c>
      <c r="E447" s="4" t="inlineStr">
        <is>
          <t>ec2:DescribeSecondaryNetworks</t>
        </is>
      </c>
      <c r="F447" s="4" t="inlineStr">
        <is>
          <t>Amazon EC2</t>
        </is>
      </c>
      <c r="G447" s="4" t="inlineStr">
        <is>
          <t>List</t>
        </is>
      </c>
      <c r="H447" s="4" t="inlineStr">
        <is>
          <t>Read</t>
        </is>
      </c>
      <c r="I447" s="4" t="inlineStr">
        <is>
          <t>Grants permission to describe one or more secondary networks</t>
        </is>
      </c>
      <c r="J447" s="4" t="inlineStr">
        <is>
          <t>Low</t>
        </is>
      </c>
      <c r="K447" s="4" t="inlineStr"/>
    </row>
    <row r="448">
      <c r="A448" s="4" t="n">
        <v>444</v>
      </c>
      <c r="B448" s="4" t="inlineStr">
        <is>
          <t>CoreStack_InventoryFinopsReadPolicy</t>
        </is>
      </c>
      <c r="C448" s="4" t="inlineStr">
        <is>
          <t>Always attached</t>
        </is>
      </c>
      <c r="D448" s="4" t="inlineStr">
        <is>
          <t>ec2:Describe*</t>
        </is>
      </c>
      <c r="E448" s="4" t="inlineStr">
        <is>
          <t>ec2:DescribeSecondarySubnets</t>
        </is>
      </c>
      <c r="F448" s="4" t="inlineStr">
        <is>
          <t>Amazon EC2</t>
        </is>
      </c>
      <c r="G448" s="4" t="inlineStr">
        <is>
          <t>List</t>
        </is>
      </c>
      <c r="H448" s="4" t="inlineStr">
        <is>
          <t>Read</t>
        </is>
      </c>
      <c r="I448" s="4" t="inlineStr">
        <is>
          <t>Grants permission to describe one or more secondary subnets</t>
        </is>
      </c>
      <c r="J448" s="4" t="inlineStr">
        <is>
          <t>Low</t>
        </is>
      </c>
      <c r="K448" s="4" t="inlineStr"/>
    </row>
    <row r="449">
      <c r="A449" s="4" t="n">
        <v>445</v>
      </c>
      <c r="B449" s="4" t="inlineStr">
        <is>
          <t>CoreStack_InventoryFinopsReadPolicy</t>
        </is>
      </c>
      <c r="C449" s="4" t="inlineStr">
        <is>
          <t>Always attached</t>
        </is>
      </c>
      <c r="D449" s="4" t="inlineStr">
        <is>
          <t>ec2:Describe*</t>
        </is>
      </c>
      <c r="E449" s="4" t="inlineStr">
        <is>
          <t>ec2:DescribeSecurityGroupReferences</t>
        </is>
      </c>
      <c r="F449" s="4" t="inlineStr">
        <is>
          <t>Amazon EC2</t>
        </is>
      </c>
      <c r="G449" s="4" t="inlineStr">
        <is>
          <t>List</t>
        </is>
      </c>
      <c r="H449" s="4" t="inlineStr">
        <is>
          <t>Read</t>
        </is>
      </c>
      <c r="I449" s="4" t="inlineStr">
        <is>
          <t>Grants permission to describe the VPCs on the other side of a VPC peering connection that are referencing specified VPC security groups</t>
        </is>
      </c>
      <c r="J449" s="4" t="inlineStr">
        <is>
          <t>Low</t>
        </is>
      </c>
      <c r="K449" s="4" t="inlineStr"/>
    </row>
    <row r="450">
      <c r="A450" s="4" t="n">
        <v>446</v>
      </c>
      <c r="B450" s="4" t="inlineStr">
        <is>
          <t>CoreStack_InventoryFinopsReadPolicy</t>
        </is>
      </c>
      <c r="C450" s="4" t="inlineStr">
        <is>
          <t>Always attached</t>
        </is>
      </c>
      <c r="D450" s="4" t="inlineStr">
        <is>
          <t>ec2:Describe*</t>
        </is>
      </c>
      <c r="E450" s="4" t="inlineStr">
        <is>
          <t>ec2:DescribeSecurityGroupRules</t>
        </is>
      </c>
      <c r="F450" s="4" t="inlineStr">
        <is>
          <t>Amazon EC2</t>
        </is>
      </c>
      <c r="G450" s="4" t="inlineStr">
        <is>
          <t>List</t>
        </is>
      </c>
      <c r="H450" s="4" t="inlineStr">
        <is>
          <t>Read</t>
        </is>
      </c>
      <c r="I450" s="4" t="inlineStr">
        <is>
          <t>Grants permission to describe one or more of your security group rules</t>
        </is>
      </c>
      <c r="J450" s="4" t="inlineStr">
        <is>
          <t>Low</t>
        </is>
      </c>
      <c r="K450" s="4" t="inlineStr"/>
    </row>
    <row r="451">
      <c r="A451" s="4" t="n">
        <v>447</v>
      </c>
      <c r="B451" s="4" t="inlineStr">
        <is>
          <t>CoreStack_InventoryFinopsReadPolicy</t>
        </is>
      </c>
      <c r="C451" s="4" t="inlineStr">
        <is>
          <t>Always attached</t>
        </is>
      </c>
      <c r="D451" s="4" t="inlineStr">
        <is>
          <t>ec2:Describe*</t>
        </is>
      </c>
      <c r="E451" s="4" t="inlineStr">
        <is>
          <t>ec2:DescribeSecurityGroupVpcAssociations</t>
        </is>
      </c>
      <c r="F451" s="4" t="inlineStr">
        <is>
          <t>Amazon EC2</t>
        </is>
      </c>
      <c r="G451" s="4" t="inlineStr">
        <is>
          <t>List</t>
        </is>
      </c>
      <c r="H451" s="4" t="inlineStr">
        <is>
          <t>Read</t>
        </is>
      </c>
      <c r="I451" s="4" t="inlineStr">
        <is>
          <t>Grants permission to describe security group VPC associations</t>
        </is>
      </c>
      <c r="J451" s="4" t="inlineStr">
        <is>
          <t>Low</t>
        </is>
      </c>
      <c r="K451" s="4" t="inlineStr"/>
    </row>
    <row r="452">
      <c r="A452" s="4" t="n">
        <v>448</v>
      </c>
      <c r="B452" s="4" t="inlineStr">
        <is>
          <t>CoreStack_InventoryFinopsReadPolicy</t>
        </is>
      </c>
      <c r="C452" s="4" t="inlineStr">
        <is>
          <t>Always attached</t>
        </is>
      </c>
      <c r="D452" s="4" t="inlineStr">
        <is>
          <t>ec2:Describe*</t>
        </is>
      </c>
      <c r="E452" s="4" t="inlineStr">
        <is>
          <t>ec2:DescribeSecurityGroups</t>
        </is>
      </c>
      <c r="F452" s="4" t="inlineStr">
        <is>
          <t>Amazon EC2</t>
        </is>
      </c>
      <c r="G452" s="4" t="inlineStr">
        <is>
          <t>List</t>
        </is>
      </c>
      <c r="H452" s="4" t="inlineStr">
        <is>
          <t>Read</t>
        </is>
      </c>
      <c r="I452" s="4" t="inlineStr">
        <is>
          <t>Grants permission to describe one or more security groups</t>
        </is>
      </c>
      <c r="J452" s="4" t="inlineStr">
        <is>
          <t>Low</t>
        </is>
      </c>
      <c r="K452" s="4" t="inlineStr"/>
    </row>
    <row r="453">
      <c r="A453" s="4" t="n">
        <v>449</v>
      </c>
      <c r="B453" s="4" t="inlineStr">
        <is>
          <t>CoreStack_InventoryFinopsReadPolicy</t>
        </is>
      </c>
      <c r="C453" s="4" t="inlineStr">
        <is>
          <t>Always attached</t>
        </is>
      </c>
      <c r="D453" s="4" t="inlineStr">
        <is>
          <t>ec2:Describe*</t>
        </is>
      </c>
      <c r="E453" s="4" t="inlineStr">
        <is>
          <t>ec2:DescribeServiceLinkVirtualInterfaces</t>
        </is>
      </c>
      <c r="F453" s="4" t="inlineStr">
        <is>
          <t>Amazon EC2</t>
        </is>
      </c>
      <c r="G453" s="4" t="inlineStr">
        <is>
          <t>List</t>
        </is>
      </c>
      <c r="H453" s="4" t="inlineStr">
        <is>
          <t>Read</t>
        </is>
      </c>
      <c r="I453" s="4" t="inlineStr">
        <is>
          <t>Grants permission to describe service link virtual interfaces</t>
        </is>
      </c>
      <c r="J453" s="4" t="inlineStr">
        <is>
          <t>Low</t>
        </is>
      </c>
      <c r="K453" s="4" t="inlineStr"/>
    </row>
    <row r="454">
      <c r="A454" s="4" t="n">
        <v>450</v>
      </c>
      <c r="B454" s="4" t="inlineStr">
        <is>
          <t>CoreStack_InventoryFinopsReadPolicy</t>
        </is>
      </c>
      <c r="C454" s="4" t="inlineStr">
        <is>
          <t>Always attached</t>
        </is>
      </c>
      <c r="D454" s="4" t="inlineStr">
        <is>
          <t>ec2:Describe*</t>
        </is>
      </c>
      <c r="E454" s="4" t="inlineStr">
        <is>
          <t>ec2:DescribeSnapshotAttribute</t>
        </is>
      </c>
      <c r="F454" s="4" t="inlineStr">
        <is>
          <t>Amazon EC2</t>
        </is>
      </c>
      <c r="G454" s="4" t="inlineStr">
        <is>
          <t>List</t>
        </is>
      </c>
      <c r="H454" s="4" t="inlineStr">
        <is>
          <t>Read</t>
        </is>
      </c>
      <c r="I454" s="4" t="inlineStr">
        <is>
          <t>Grants permission to describe an attribute of a snapshot</t>
        </is>
      </c>
      <c r="J454" s="4" t="inlineStr">
        <is>
          <t>Low</t>
        </is>
      </c>
      <c r="K454" s="4" t="inlineStr"/>
    </row>
    <row r="455">
      <c r="A455" s="4" t="n">
        <v>451</v>
      </c>
      <c r="B455" s="4" t="inlineStr">
        <is>
          <t>CoreStack_InventoryFinopsReadPolicy</t>
        </is>
      </c>
      <c r="C455" s="4" t="inlineStr">
        <is>
          <t>Always attached</t>
        </is>
      </c>
      <c r="D455" s="4" t="inlineStr">
        <is>
          <t>ec2:Describe*</t>
        </is>
      </c>
      <c r="E455" s="4" t="inlineStr">
        <is>
          <t>ec2:DescribeSnapshotTierStatus</t>
        </is>
      </c>
      <c r="F455" s="4" t="inlineStr">
        <is>
          <t>Amazon EC2</t>
        </is>
      </c>
      <c r="G455" s="4" t="inlineStr">
        <is>
          <t>List</t>
        </is>
      </c>
      <c r="H455" s="4" t="inlineStr">
        <is>
          <t>Read</t>
        </is>
      </c>
      <c r="I455" s="4" t="inlineStr">
        <is>
          <t>Grants permission to describe the storage tier status for Amazon EBS snapshots</t>
        </is>
      </c>
      <c r="J455" s="4" t="inlineStr">
        <is>
          <t>Low</t>
        </is>
      </c>
      <c r="K455" s="4" t="inlineStr"/>
    </row>
    <row r="456">
      <c r="A456" s="4" t="n">
        <v>452</v>
      </c>
      <c r="B456" s="4" t="inlineStr">
        <is>
          <t>CoreStack_InventoryFinopsReadPolicy</t>
        </is>
      </c>
      <c r="C456" s="4" t="inlineStr">
        <is>
          <t>Always attached</t>
        </is>
      </c>
      <c r="D456" s="4" t="inlineStr">
        <is>
          <t>ec2:Describe*</t>
        </is>
      </c>
      <c r="E456" s="4" t="inlineStr">
        <is>
          <t>ec2:DescribeSnapshots</t>
        </is>
      </c>
      <c r="F456" s="4" t="inlineStr">
        <is>
          <t>Amazon EC2</t>
        </is>
      </c>
      <c r="G456" s="4" t="inlineStr">
        <is>
          <t>List</t>
        </is>
      </c>
      <c r="H456" s="4" t="inlineStr">
        <is>
          <t>Read</t>
        </is>
      </c>
      <c r="I456" s="4" t="inlineStr">
        <is>
          <t>Grants permission to describe one or more EBS snapshots</t>
        </is>
      </c>
      <c r="J456" s="4" t="inlineStr">
        <is>
          <t>Low</t>
        </is>
      </c>
      <c r="K456" s="4" t="inlineStr"/>
    </row>
    <row r="457">
      <c r="A457" s="4" t="n">
        <v>453</v>
      </c>
      <c r="B457" s="4" t="inlineStr">
        <is>
          <t>CoreStack_InventoryFinopsReadPolicy</t>
        </is>
      </c>
      <c r="C457" s="4" t="inlineStr">
        <is>
          <t>Always attached</t>
        </is>
      </c>
      <c r="D457" s="4" t="inlineStr">
        <is>
          <t>ec2:Describe*</t>
        </is>
      </c>
      <c r="E457" s="4" t="inlineStr">
        <is>
          <t>ec2:DescribeSpotDatafeedSubscription</t>
        </is>
      </c>
      <c r="F457" s="4" t="inlineStr">
        <is>
          <t>Amazon EC2</t>
        </is>
      </c>
      <c r="G457" s="4" t="inlineStr">
        <is>
          <t>List</t>
        </is>
      </c>
      <c r="H457" s="4" t="inlineStr">
        <is>
          <t>Read</t>
        </is>
      </c>
      <c r="I457" s="4" t="inlineStr">
        <is>
          <t>Grants permission to describe the data feed for Spot Instances</t>
        </is>
      </c>
      <c r="J457" s="4" t="inlineStr">
        <is>
          <t>Low</t>
        </is>
      </c>
      <c r="K457" s="4" t="inlineStr"/>
    </row>
    <row r="458">
      <c r="A458" s="4" t="n">
        <v>454</v>
      </c>
      <c r="B458" s="4" t="inlineStr">
        <is>
          <t>CoreStack_InventoryFinopsReadPolicy</t>
        </is>
      </c>
      <c r="C458" s="4" t="inlineStr">
        <is>
          <t>Always attached</t>
        </is>
      </c>
      <c r="D458" s="4" t="inlineStr">
        <is>
          <t>ec2:Describe*</t>
        </is>
      </c>
      <c r="E458" s="4" t="inlineStr">
        <is>
          <t>ec2:DescribeSpotFleetInstances</t>
        </is>
      </c>
      <c r="F458" s="4" t="inlineStr">
        <is>
          <t>Amazon EC2</t>
        </is>
      </c>
      <c r="G458" s="4" t="inlineStr">
        <is>
          <t>List</t>
        </is>
      </c>
      <c r="H458" s="4" t="inlineStr">
        <is>
          <t>Read</t>
        </is>
      </c>
      <c r="I458" s="4" t="inlineStr">
        <is>
          <t>Grants permission to describe the running instances for a Spot Fleet</t>
        </is>
      </c>
      <c r="J458" s="4" t="inlineStr">
        <is>
          <t>Low</t>
        </is>
      </c>
      <c r="K458" s="4" t="inlineStr"/>
    </row>
    <row r="459">
      <c r="A459" s="4" t="n">
        <v>455</v>
      </c>
      <c r="B459" s="4" t="inlineStr">
        <is>
          <t>CoreStack_InventoryFinopsReadPolicy</t>
        </is>
      </c>
      <c r="C459" s="4" t="inlineStr">
        <is>
          <t>Always attached</t>
        </is>
      </c>
      <c r="D459" s="4" t="inlineStr">
        <is>
          <t>ec2:Describe*</t>
        </is>
      </c>
      <c r="E459" s="4" t="inlineStr">
        <is>
          <t>ec2:DescribeSpotFleetRequestHistory</t>
        </is>
      </c>
      <c r="F459" s="4" t="inlineStr">
        <is>
          <t>Amazon EC2</t>
        </is>
      </c>
      <c r="G459" s="4" t="inlineStr">
        <is>
          <t>List</t>
        </is>
      </c>
      <c r="H459" s="4" t="inlineStr">
        <is>
          <t>Read</t>
        </is>
      </c>
      <c r="I459" s="4" t="inlineStr">
        <is>
          <t>Grants permission to describe the events for a Spot Fleet request during a specified time</t>
        </is>
      </c>
      <c r="J459" s="4" t="inlineStr">
        <is>
          <t>Low</t>
        </is>
      </c>
      <c r="K459" s="4" t="inlineStr"/>
    </row>
    <row r="460">
      <c r="A460" s="4" t="n">
        <v>456</v>
      </c>
      <c r="B460" s="4" t="inlineStr">
        <is>
          <t>CoreStack_InventoryFinopsReadPolicy</t>
        </is>
      </c>
      <c r="C460" s="4" t="inlineStr">
        <is>
          <t>Always attached</t>
        </is>
      </c>
      <c r="D460" s="4" t="inlineStr">
        <is>
          <t>ec2:Describe*</t>
        </is>
      </c>
      <c r="E460" s="4" t="inlineStr">
        <is>
          <t>ec2:DescribeSpotFleetRequests</t>
        </is>
      </c>
      <c r="F460" s="4" t="inlineStr">
        <is>
          <t>Amazon EC2</t>
        </is>
      </c>
      <c r="G460" s="4" t="inlineStr">
        <is>
          <t>List</t>
        </is>
      </c>
      <c r="H460" s="4" t="inlineStr">
        <is>
          <t>Read</t>
        </is>
      </c>
      <c r="I460" s="4" t="inlineStr">
        <is>
          <t>Grants permission to describe one or more Spot Fleet requests</t>
        </is>
      </c>
      <c r="J460" s="4" t="inlineStr">
        <is>
          <t>Low</t>
        </is>
      </c>
      <c r="K460" s="4" t="inlineStr"/>
    </row>
    <row r="461">
      <c r="A461" s="4" t="n">
        <v>457</v>
      </c>
      <c r="B461" s="4" t="inlineStr">
        <is>
          <t>CoreStack_InventoryFinopsReadPolicy</t>
        </is>
      </c>
      <c r="C461" s="4" t="inlineStr">
        <is>
          <t>Always attached</t>
        </is>
      </c>
      <c r="D461" s="4" t="inlineStr">
        <is>
          <t>ec2:Describe*</t>
        </is>
      </c>
      <c r="E461" s="4" t="inlineStr">
        <is>
          <t>ec2:DescribeSpotInstanceRequests</t>
        </is>
      </c>
      <c r="F461" s="4" t="inlineStr">
        <is>
          <t>Amazon EC2</t>
        </is>
      </c>
      <c r="G461" s="4" t="inlineStr">
        <is>
          <t>List</t>
        </is>
      </c>
      <c r="H461" s="4" t="inlineStr">
        <is>
          <t>Read</t>
        </is>
      </c>
      <c r="I461" s="4" t="inlineStr">
        <is>
          <t>Grants permission to describe one or more Spot Instance requests</t>
        </is>
      </c>
      <c r="J461" s="4" t="inlineStr">
        <is>
          <t>Low</t>
        </is>
      </c>
      <c r="K461" s="4" t="inlineStr"/>
    </row>
    <row r="462">
      <c r="A462" s="4" t="n">
        <v>458</v>
      </c>
      <c r="B462" s="4" t="inlineStr">
        <is>
          <t>CoreStack_InventoryFinopsReadPolicy</t>
        </is>
      </c>
      <c r="C462" s="4" t="inlineStr">
        <is>
          <t>Always attached</t>
        </is>
      </c>
      <c r="D462" s="4" t="inlineStr">
        <is>
          <t>ec2:Describe*</t>
        </is>
      </c>
      <c r="E462" s="4" t="inlineStr">
        <is>
          <t>ec2:DescribeSpotPriceHistory</t>
        </is>
      </c>
      <c r="F462" s="4" t="inlineStr">
        <is>
          <t>Amazon EC2</t>
        </is>
      </c>
      <c r="G462" s="4" t="inlineStr">
        <is>
          <t>List</t>
        </is>
      </c>
      <c r="H462" s="4" t="inlineStr">
        <is>
          <t>Read</t>
        </is>
      </c>
      <c r="I462" s="4" t="inlineStr">
        <is>
          <t>Grants permission to describe the Spot Instance price history</t>
        </is>
      </c>
      <c r="J462" s="4" t="inlineStr">
        <is>
          <t>Low</t>
        </is>
      </c>
      <c r="K462" s="4" t="inlineStr"/>
    </row>
    <row r="463">
      <c r="A463" s="4" t="n">
        <v>459</v>
      </c>
      <c r="B463" s="4" t="inlineStr">
        <is>
          <t>CoreStack_InventoryFinopsReadPolicy</t>
        </is>
      </c>
      <c r="C463" s="4" t="inlineStr">
        <is>
          <t>Always attached</t>
        </is>
      </c>
      <c r="D463" s="4" t="inlineStr">
        <is>
          <t>ec2:Describe*</t>
        </is>
      </c>
      <c r="E463" s="4" t="inlineStr">
        <is>
          <t>ec2:DescribeStaleSecurityGroups</t>
        </is>
      </c>
      <c r="F463" s="4" t="inlineStr">
        <is>
          <t>Amazon EC2</t>
        </is>
      </c>
      <c r="G463" s="4" t="inlineStr">
        <is>
          <t>List</t>
        </is>
      </c>
      <c r="H463" s="4" t="inlineStr">
        <is>
          <t>Read</t>
        </is>
      </c>
      <c r="I463" s="4" t="inlineStr">
        <is>
          <t>Grants permission to describe the stale security group rules for security groups in a specified VPC</t>
        </is>
      </c>
      <c r="J463" s="4" t="inlineStr">
        <is>
          <t>Low</t>
        </is>
      </c>
      <c r="K463" s="4" t="inlineStr"/>
    </row>
    <row r="464">
      <c r="A464" s="4" t="n">
        <v>460</v>
      </c>
      <c r="B464" s="4" t="inlineStr">
        <is>
          <t>CoreStack_InventoryFinopsReadPolicy</t>
        </is>
      </c>
      <c r="C464" s="4" t="inlineStr">
        <is>
          <t>Always attached</t>
        </is>
      </c>
      <c r="D464" s="4" t="inlineStr">
        <is>
          <t>ec2:Describe*</t>
        </is>
      </c>
      <c r="E464" s="4" t="inlineStr">
        <is>
          <t>ec2:DescribeStoreImageTasks</t>
        </is>
      </c>
      <c r="F464" s="4" t="inlineStr">
        <is>
          <t>Amazon EC2</t>
        </is>
      </c>
      <c r="G464" s="4" t="inlineStr">
        <is>
          <t>List</t>
        </is>
      </c>
      <c r="H464" s="4" t="inlineStr">
        <is>
          <t>Read</t>
        </is>
      </c>
      <c r="I464" s="4" t="inlineStr">
        <is>
          <t>Grants permission to describe the progress of the AMI store tasks</t>
        </is>
      </c>
      <c r="J464" s="4" t="inlineStr">
        <is>
          <t>Low</t>
        </is>
      </c>
      <c r="K464" s="4" t="inlineStr"/>
    </row>
    <row r="465">
      <c r="A465" s="4" t="n">
        <v>461</v>
      </c>
      <c r="B465" s="4" t="inlineStr">
        <is>
          <t>CoreStack_InventoryFinopsReadPolicy</t>
        </is>
      </c>
      <c r="C465" s="4" t="inlineStr">
        <is>
          <t>Always attached</t>
        </is>
      </c>
      <c r="D465" s="4" t="inlineStr">
        <is>
          <t>ec2:Describe*</t>
        </is>
      </c>
      <c r="E465" s="4" t="inlineStr">
        <is>
          <t>ec2:DescribeSubnets</t>
        </is>
      </c>
      <c r="F465" s="4" t="inlineStr">
        <is>
          <t>Amazon EC2</t>
        </is>
      </c>
      <c r="G465" s="4" t="inlineStr">
        <is>
          <t>List</t>
        </is>
      </c>
      <c r="H465" s="4" t="inlineStr">
        <is>
          <t>Read</t>
        </is>
      </c>
      <c r="I465" s="4" t="inlineStr">
        <is>
          <t>Grants permission to describe one or more subnets</t>
        </is>
      </c>
      <c r="J465" s="4" t="inlineStr">
        <is>
          <t>Low</t>
        </is>
      </c>
      <c r="K465" s="4" t="inlineStr"/>
    </row>
    <row r="466">
      <c r="A466" s="4" t="n">
        <v>462</v>
      </c>
      <c r="B466" s="4" t="inlineStr">
        <is>
          <t>CoreStack_InventoryFinopsReadPolicy</t>
        </is>
      </c>
      <c r="C466" s="4" t="inlineStr">
        <is>
          <t>Always attached</t>
        </is>
      </c>
      <c r="D466" s="4" t="inlineStr">
        <is>
          <t>ec2:Describe*</t>
        </is>
      </c>
      <c r="E466" s="4" t="inlineStr">
        <is>
          <t>ec2:DescribeTags</t>
        </is>
      </c>
      <c r="F466" s="4" t="inlineStr">
        <is>
          <t>Amazon EC2</t>
        </is>
      </c>
      <c r="G466" s="4" t="inlineStr">
        <is>
          <t>List</t>
        </is>
      </c>
      <c r="H466" s="4" t="inlineStr">
        <is>
          <t>Read</t>
        </is>
      </c>
      <c r="I466" s="4" t="inlineStr">
        <is>
          <t>Grants permission to describe one or more tags for an Amazon EC2 resource</t>
        </is>
      </c>
      <c r="J466" s="4" t="inlineStr">
        <is>
          <t>Low</t>
        </is>
      </c>
      <c r="K466" s="4" t="inlineStr"/>
    </row>
    <row r="467">
      <c r="A467" s="4" t="n">
        <v>463</v>
      </c>
      <c r="B467" s="4" t="inlineStr">
        <is>
          <t>CoreStack_InventoryFinopsReadPolicy</t>
        </is>
      </c>
      <c r="C467" s="4" t="inlineStr">
        <is>
          <t>Always attached</t>
        </is>
      </c>
      <c r="D467" s="4" t="inlineStr">
        <is>
          <t>ec2:Describe*</t>
        </is>
      </c>
      <c r="E467" s="4" t="inlineStr">
        <is>
          <t>ec2:DescribeTrafficMirrorFilterRules</t>
        </is>
      </c>
      <c r="F467" s="4" t="inlineStr">
        <is>
          <t>Amazon EC2</t>
        </is>
      </c>
      <c r="G467" s="4" t="inlineStr">
        <is>
          <t>List</t>
        </is>
      </c>
      <c r="H467" s="4" t="inlineStr">
        <is>
          <t>Read</t>
        </is>
      </c>
      <c r="I467" s="4" t="inlineStr">
        <is>
          <t>Grants permission to describe traffic mirror filters that determine the traffic that is mirrored</t>
        </is>
      </c>
      <c r="J467" s="4" t="inlineStr">
        <is>
          <t>Low</t>
        </is>
      </c>
      <c r="K467" s="4" t="inlineStr"/>
    </row>
    <row r="468">
      <c r="A468" s="4" t="n">
        <v>464</v>
      </c>
      <c r="B468" s="4" t="inlineStr">
        <is>
          <t>CoreStack_InventoryFinopsReadPolicy</t>
        </is>
      </c>
      <c r="C468" s="4" t="inlineStr">
        <is>
          <t>Always attached</t>
        </is>
      </c>
      <c r="D468" s="4" t="inlineStr">
        <is>
          <t>ec2:Describe*</t>
        </is>
      </c>
      <c r="E468" s="4" t="inlineStr">
        <is>
          <t>ec2:DescribeTrafficMirrorFilters</t>
        </is>
      </c>
      <c r="F468" s="4" t="inlineStr">
        <is>
          <t>Amazon EC2</t>
        </is>
      </c>
      <c r="G468" s="4" t="inlineStr">
        <is>
          <t>List</t>
        </is>
      </c>
      <c r="H468" s="4" t="inlineStr">
        <is>
          <t>Read</t>
        </is>
      </c>
      <c r="I468" s="4" t="inlineStr">
        <is>
          <t>Grants permission to describe one or more traffic mirror filters</t>
        </is>
      </c>
      <c r="J468" s="4" t="inlineStr">
        <is>
          <t>Low</t>
        </is>
      </c>
      <c r="K468" s="4" t="inlineStr"/>
    </row>
    <row r="469">
      <c r="A469" s="4" t="n">
        <v>465</v>
      </c>
      <c r="B469" s="4" t="inlineStr">
        <is>
          <t>CoreStack_InventoryFinopsReadPolicy</t>
        </is>
      </c>
      <c r="C469" s="4" t="inlineStr">
        <is>
          <t>Always attached</t>
        </is>
      </c>
      <c r="D469" s="4" t="inlineStr">
        <is>
          <t>ec2:Describe*</t>
        </is>
      </c>
      <c r="E469" s="4" t="inlineStr">
        <is>
          <t>ec2:DescribeTrafficMirrorSessions</t>
        </is>
      </c>
      <c r="F469" s="4" t="inlineStr">
        <is>
          <t>Amazon EC2</t>
        </is>
      </c>
      <c r="G469" s="4" t="inlineStr">
        <is>
          <t>List</t>
        </is>
      </c>
      <c r="H469" s="4" t="inlineStr">
        <is>
          <t>Read</t>
        </is>
      </c>
      <c r="I469" s="4" t="inlineStr">
        <is>
          <t>Grants permission to describe one or more traffic mirror sessions</t>
        </is>
      </c>
      <c r="J469" s="4" t="inlineStr">
        <is>
          <t>Low</t>
        </is>
      </c>
      <c r="K469" s="4" t="inlineStr"/>
    </row>
    <row r="470">
      <c r="A470" s="4" t="n">
        <v>466</v>
      </c>
      <c r="B470" s="4" t="inlineStr">
        <is>
          <t>CoreStack_InventoryFinopsReadPolicy</t>
        </is>
      </c>
      <c r="C470" s="4" t="inlineStr">
        <is>
          <t>Always attached</t>
        </is>
      </c>
      <c r="D470" s="4" t="inlineStr">
        <is>
          <t>ec2:Describe*</t>
        </is>
      </c>
      <c r="E470" s="4" t="inlineStr">
        <is>
          <t>ec2:DescribeTrafficMirrorTargets</t>
        </is>
      </c>
      <c r="F470" s="4" t="inlineStr">
        <is>
          <t>Amazon EC2</t>
        </is>
      </c>
      <c r="G470" s="4" t="inlineStr">
        <is>
          <t>List</t>
        </is>
      </c>
      <c r="H470" s="4" t="inlineStr">
        <is>
          <t>Read</t>
        </is>
      </c>
      <c r="I470" s="4" t="inlineStr">
        <is>
          <t>Grants permission to describe one or more traffic mirror targets</t>
        </is>
      </c>
      <c r="J470" s="4" t="inlineStr">
        <is>
          <t>Low</t>
        </is>
      </c>
      <c r="K470" s="4" t="inlineStr"/>
    </row>
    <row r="471">
      <c r="A471" s="4" t="n">
        <v>467</v>
      </c>
      <c r="B471" s="4" t="inlineStr">
        <is>
          <t>CoreStack_InventoryFinopsReadPolicy</t>
        </is>
      </c>
      <c r="C471" s="4" t="inlineStr">
        <is>
          <t>Always attached</t>
        </is>
      </c>
      <c r="D471" s="4" t="inlineStr">
        <is>
          <t>ec2:Describe*</t>
        </is>
      </c>
      <c r="E471" s="4" t="inlineStr">
        <is>
          <t>ec2:DescribeTransitGatewayAttachments</t>
        </is>
      </c>
      <c r="F471" s="4" t="inlineStr">
        <is>
          <t>Amazon EC2</t>
        </is>
      </c>
      <c r="G471" s="4" t="inlineStr">
        <is>
          <t>List</t>
        </is>
      </c>
      <c r="H471" s="4" t="inlineStr">
        <is>
          <t>Read</t>
        </is>
      </c>
      <c r="I471" s="4" t="inlineStr">
        <is>
          <t>Grants permission to describe one or more attachments between resources and transit gateways</t>
        </is>
      </c>
      <c r="J471" s="4" t="inlineStr">
        <is>
          <t>Low</t>
        </is>
      </c>
      <c r="K471" s="4" t="inlineStr"/>
    </row>
    <row r="472">
      <c r="A472" s="4" t="n">
        <v>468</v>
      </c>
      <c r="B472" s="4" t="inlineStr">
        <is>
          <t>CoreStack_InventoryFinopsReadPolicy</t>
        </is>
      </c>
      <c r="C472" s="4" t="inlineStr">
        <is>
          <t>Always attached</t>
        </is>
      </c>
      <c r="D472" s="4" t="inlineStr">
        <is>
          <t>ec2:Describe*</t>
        </is>
      </c>
      <c r="E472" s="4" t="inlineStr">
        <is>
          <t>ec2:DescribeTransitGatewayConnectPeers</t>
        </is>
      </c>
      <c r="F472" s="4" t="inlineStr">
        <is>
          <t>Amazon EC2</t>
        </is>
      </c>
      <c r="G472" s="4" t="inlineStr">
        <is>
          <t>List</t>
        </is>
      </c>
      <c r="H472" s="4" t="inlineStr">
        <is>
          <t>Read</t>
        </is>
      </c>
      <c r="I472" s="4" t="inlineStr">
        <is>
          <t>Grants permission to describe one or more transit gateway connect peers</t>
        </is>
      </c>
      <c r="J472" s="4" t="inlineStr">
        <is>
          <t>Low</t>
        </is>
      </c>
      <c r="K472" s="4" t="inlineStr"/>
    </row>
    <row r="473">
      <c r="A473" s="4" t="n">
        <v>469</v>
      </c>
      <c r="B473" s="4" t="inlineStr">
        <is>
          <t>CoreStack_InventoryFinopsReadPolicy</t>
        </is>
      </c>
      <c r="C473" s="4" t="inlineStr">
        <is>
          <t>Always attached</t>
        </is>
      </c>
      <c r="D473" s="4" t="inlineStr">
        <is>
          <t>ec2:Describe*</t>
        </is>
      </c>
      <c r="E473" s="4" t="inlineStr">
        <is>
          <t>ec2:DescribeTransitGatewayConnects</t>
        </is>
      </c>
      <c r="F473" s="4" t="inlineStr">
        <is>
          <t>Amazon EC2</t>
        </is>
      </c>
      <c r="G473" s="4" t="inlineStr">
        <is>
          <t>List</t>
        </is>
      </c>
      <c r="H473" s="4" t="inlineStr">
        <is>
          <t>Read</t>
        </is>
      </c>
      <c r="I473" s="4" t="inlineStr">
        <is>
          <t>Grants permission to describe one or more transit gateway connect attachments</t>
        </is>
      </c>
      <c r="J473" s="4" t="inlineStr">
        <is>
          <t>Low</t>
        </is>
      </c>
      <c r="K473" s="4" t="inlineStr"/>
    </row>
    <row r="474">
      <c r="A474" s="4" t="n">
        <v>470</v>
      </c>
      <c r="B474" s="4" t="inlineStr">
        <is>
          <t>CoreStack_InventoryFinopsReadPolicy</t>
        </is>
      </c>
      <c r="C474" s="4" t="inlineStr">
        <is>
          <t>Always attached</t>
        </is>
      </c>
      <c r="D474" s="4" t="inlineStr">
        <is>
          <t>ec2:Describe*</t>
        </is>
      </c>
      <c r="E474" s="4" t="inlineStr">
        <is>
          <t>ec2:DescribeTransitGatewayMeteringPolicies</t>
        </is>
      </c>
      <c r="F474" s="4" t="inlineStr">
        <is>
          <t>Amazon EC2</t>
        </is>
      </c>
      <c r="G474" s="4" t="inlineStr">
        <is>
          <t>List</t>
        </is>
      </c>
      <c r="H474" s="4" t="inlineStr">
        <is>
          <t>Read</t>
        </is>
      </c>
      <c r="I474" s="4" t="inlineStr">
        <is>
          <t>Grants permission to describe one or more transit gateway metering policies</t>
        </is>
      </c>
      <c r="J474" s="4" t="inlineStr">
        <is>
          <t>Low</t>
        </is>
      </c>
      <c r="K474" s="4" t="inlineStr"/>
    </row>
    <row r="475">
      <c r="A475" s="4" t="n">
        <v>471</v>
      </c>
      <c r="B475" s="4" t="inlineStr">
        <is>
          <t>CoreStack_InventoryFinopsReadPolicy</t>
        </is>
      </c>
      <c r="C475" s="4" t="inlineStr">
        <is>
          <t>Always attached</t>
        </is>
      </c>
      <c r="D475" s="4" t="inlineStr">
        <is>
          <t>ec2:Describe*</t>
        </is>
      </c>
      <c r="E475" s="4" t="inlineStr">
        <is>
          <t>ec2:DescribeTransitGatewayMulticastDomains</t>
        </is>
      </c>
      <c r="F475" s="4" t="inlineStr">
        <is>
          <t>Amazon EC2</t>
        </is>
      </c>
      <c r="G475" s="4" t="inlineStr">
        <is>
          <t>List</t>
        </is>
      </c>
      <c r="H475" s="4" t="inlineStr">
        <is>
          <t>Read</t>
        </is>
      </c>
      <c r="I475" s="4" t="inlineStr">
        <is>
          <t>Grants permission to describe one or more transit gateway multicast domains</t>
        </is>
      </c>
      <c r="J475" s="4" t="inlineStr">
        <is>
          <t>Low</t>
        </is>
      </c>
      <c r="K475" s="4" t="inlineStr"/>
    </row>
    <row r="476">
      <c r="A476" s="4" t="n">
        <v>472</v>
      </c>
      <c r="B476" s="4" t="inlineStr">
        <is>
          <t>CoreStack_InventoryFinopsReadPolicy</t>
        </is>
      </c>
      <c r="C476" s="4" t="inlineStr">
        <is>
          <t>Always attached</t>
        </is>
      </c>
      <c r="D476" s="4" t="inlineStr">
        <is>
          <t>ec2:Describe*</t>
        </is>
      </c>
      <c r="E476" s="4" t="inlineStr">
        <is>
          <t>ec2:DescribeTransitGatewayPeeringAttachments</t>
        </is>
      </c>
      <c r="F476" s="4" t="inlineStr">
        <is>
          <t>Amazon EC2</t>
        </is>
      </c>
      <c r="G476" s="4" t="inlineStr">
        <is>
          <t>List</t>
        </is>
      </c>
      <c r="H476" s="4" t="inlineStr">
        <is>
          <t>Read</t>
        </is>
      </c>
      <c r="I476" s="4" t="inlineStr">
        <is>
          <t>Grants permission to describe one or more transit gateway peering attachments</t>
        </is>
      </c>
      <c r="J476" s="4" t="inlineStr">
        <is>
          <t>Low</t>
        </is>
      </c>
      <c r="K476" s="4" t="inlineStr"/>
    </row>
    <row r="477">
      <c r="A477" s="4" t="n">
        <v>473</v>
      </c>
      <c r="B477" s="4" t="inlineStr">
        <is>
          <t>CoreStack_InventoryFinopsReadPolicy</t>
        </is>
      </c>
      <c r="C477" s="4" t="inlineStr">
        <is>
          <t>Always attached</t>
        </is>
      </c>
      <c r="D477" s="4" t="inlineStr">
        <is>
          <t>ec2:Describe*</t>
        </is>
      </c>
      <c r="E477" s="4" t="inlineStr">
        <is>
          <t>ec2:DescribeTransitGatewayPolicyTables</t>
        </is>
      </c>
      <c r="F477" s="4" t="inlineStr">
        <is>
          <t>Amazon EC2</t>
        </is>
      </c>
      <c r="G477" s="4" t="inlineStr">
        <is>
          <t>List</t>
        </is>
      </c>
      <c r="H477" s="4" t="inlineStr">
        <is>
          <t>Read</t>
        </is>
      </c>
      <c r="I477" s="4" t="inlineStr">
        <is>
          <t>Grants permission to describe a transit gateway policy table</t>
        </is>
      </c>
      <c r="J477" s="4" t="inlineStr">
        <is>
          <t>Low</t>
        </is>
      </c>
      <c r="K477" s="4" t="inlineStr"/>
    </row>
    <row r="478">
      <c r="A478" s="4" t="n">
        <v>474</v>
      </c>
      <c r="B478" s="4" t="inlineStr">
        <is>
          <t>CoreStack_InventoryFinopsReadPolicy</t>
        </is>
      </c>
      <c r="C478" s="4" t="inlineStr">
        <is>
          <t>Always attached</t>
        </is>
      </c>
      <c r="D478" s="4" t="inlineStr">
        <is>
          <t>ec2:Describe*</t>
        </is>
      </c>
      <c r="E478" s="4" t="inlineStr">
        <is>
          <t>ec2:DescribeTransitGatewayRouteTableAnnouncements</t>
        </is>
      </c>
      <c r="F478" s="4" t="inlineStr">
        <is>
          <t>Amazon EC2</t>
        </is>
      </c>
      <c r="G478" s="4" t="inlineStr">
        <is>
          <t>List</t>
        </is>
      </c>
      <c r="H478" s="4" t="inlineStr">
        <is>
          <t>Read</t>
        </is>
      </c>
      <c r="I478" s="4" t="inlineStr">
        <is>
          <t>Grants permission to describe a transit gateway route table announcement</t>
        </is>
      </c>
      <c r="J478" s="4" t="inlineStr">
        <is>
          <t>Low</t>
        </is>
      </c>
      <c r="K478" s="4" t="inlineStr"/>
    </row>
    <row r="479">
      <c r="A479" s="4" t="n">
        <v>475</v>
      </c>
      <c r="B479" s="4" t="inlineStr">
        <is>
          <t>CoreStack_InventoryFinopsReadPolicy</t>
        </is>
      </c>
      <c r="C479" s="4" t="inlineStr">
        <is>
          <t>Always attached</t>
        </is>
      </c>
      <c r="D479" s="4" t="inlineStr">
        <is>
          <t>ec2:Describe*</t>
        </is>
      </c>
      <c r="E479" s="4" t="inlineStr">
        <is>
          <t>ec2:DescribeTransitGatewayRouteTables</t>
        </is>
      </c>
      <c r="F479" s="4" t="inlineStr">
        <is>
          <t>Amazon EC2</t>
        </is>
      </c>
      <c r="G479" s="4" t="inlineStr">
        <is>
          <t>List</t>
        </is>
      </c>
      <c r="H479" s="4" t="inlineStr">
        <is>
          <t>Read</t>
        </is>
      </c>
      <c r="I479" s="4" t="inlineStr">
        <is>
          <t>Grants permission to describe one or more transit gateway route tables</t>
        </is>
      </c>
      <c r="J479" s="4" t="inlineStr">
        <is>
          <t>Low</t>
        </is>
      </c>
      <c r="K479" s="4" t="inlineStr"/>
    </row>
    <row r="480">
      <c r="A480" s="4" t="n">
        <v>476</v>
      </c>
      <c r="B480" s="4" t="inlineStr">
        <is>
          <t>CoreStack_InventoryFinopsReadPolicy</t>
        </is>
      </c>
      <c r="C480" s="4" t="inlineStr">
        <is>
          <t>Always attached</t>
        </is>
      </c>
      <c r="D480" s="4" t="inlineStr">
        <is>
          <t>ec2:Describe*</t>
        </is>
      </c>
      <c r="E480" s="4" t="inlineStr">
        <is>
          <t>ec2:DescribeTransitGatewayVpcAttachments</t>
        </is>
      </c>
      <c r="F480" s="4" t="inlineStr">
        <is>
          <t>Amazon EC2</t>
        </is>
      </c>
      <c r="G480" s="4" t="inlineStr">
        <is>
          <t>List</t>
        </is>
      </c>
      <c r="H480" s="4" t="inlineStr">
        <is>
          <t>Read</t>
        </is>
      </c>
      <c r="I480" s="4" t="inlineStr">
        <is>
          <t>Grants permission to describe one or more VPC attachments on a transit gateway</t>
        </is>
      </c>
      <c r="J480" s="4" t="inlineStr">
        <is>
          <t>Low</t>
        </is>
      </c>
      <c r="K480" s="4" t="inlineStr"/>
    </row>
    <row r="481">
      <c r="A481" s="4" t="n">
        <v>477</v>
      </c>
      <c r="B481" s="4" t="inlineStr">
        <is>
          <t>CoreStack_InventoryFinopsReadPolicy</t>
        </is>
      </c>
      <c r="C481" s="4" t="inlineStr">
        <is>
          <t>Always attached</t>
        </is>
      </c>
      <c r="D481" s="4" t="inlineStr">
        <is>
          <t>ec2:Describe*</t>
        </is>
      </c>
      <c r="E481" s="4" t="inlineStr">
        <is>
          <t>ec2:DescribeTransitGateways</t>
        </is>
      </c>
      <c r="F481" s="4" t="inlineStr">
        <is>
          <t>Amazon EC2</t>
        </is>
      </c>
      <c r="G481" s="4" t="inlineStr">
        <is>
          <t>List</t>
        </is>
      </c>
      <c r="H481" s="4" t="inlineStr">
        <is>
          <t>Read</t>
        </is>
      </c>
      <c r="I481" s="4" t="inlineStr">
        <is>
          <t>Grants permission to describe one or more transit gateways</t>
        </is>
      </c>
      <c r="J481" s="4" t="inlineStr">
        <is>
          <t>Low</t>
        </is>
      </c>
      <c r="K481" s="4" t="inlineStr"/>
    </row>
    <row r="482">
      <c r="A482" s="4" t="n">
        <v>478</v>
      </c>
      <c r="B482" s="4" t="inlineStr">
        <is>
          <t>CoreStack_InventoryFinopsReadPolicy</t>
        </is>
      </c>
      <c r="C482" s="4" t="inlineStr">
        <is>
          <t>Always attached</t>
        </is>
      </c>
      <c r="D482" s="4" t="inlineStr">
        <is>
          <t>ec2:Describe*</t>
        </is>
      </c>
      <c r="E482" s="4" t="inlineStr">
        <is>
          <t>ec2:DescribeTrunkInterfaceAssociations</t>
        </is>
      </c>
      <c r="F482" s="4" t="inlineStr">
        <is>
          <t>Amazon EC2</t>
        </is>
      </c>
      <c r="G482" s="4" t="inlineStr">
        <is>
          <t>List</t>
        </is>
      </c>
      <c r="H482" s="4" t="inlineStr">
        <is>
          <t>Read</t>
        </is>
      </c>
      <c r="I482" s="4" t="inlineStr">
        <is>
          <t>Grants permission to describe one or more network interface trunk associations</t>
        </is>
      </c>
      <c r="J482" s="4" t="inlineStr">
        <is>
          <t>Low</t>
        </is>
      </c>
      <c r="K482" s="4" t="inlineStr"/>
    </row>
    <row r="483">
      <c r="A483" s="4" t="n">
        <v>479</v>
      </c>
      <c r="B483" s="4" t="inlineStr">
        <is>
          <t>CoreStack_InventoryFinopsReadPolicy</t>
        </is>
      </c>
      <c r="C483" s="4" t="inlineStr">
        <is>
          <t>Always attached</t>
        </is>
      </c>
      <c r="D483" s="4" t="inlineStr">
        <is>
          <t>ec2:Describe*</t>
        </is>
      </c>
      <c r="E483" s="4" t="inlineStr">
        <is>
          <t>ec2:DescribeVerifiedAccessEndpoints</t>
        </is>
      </c>
      <c r="F483" s="4" t="inlineStr">
        <is>
          <t>Amazon EC2</t>
        </is>
      </c>
      <c r="G483" s="4" t="inlineStr">
        <is>
          <t>List</t>
        </is>
      </c>
      <c r="H483" s="4" t="inlineStr">
        <is>
          <t>Read</t>
        </is>
      </c>
      <c r="I483" s="4" t="inlineStr">
        <is>
          <t>Grants permission to describe the specified Verified Access endpoints or all Verified Access endpoints</t>
        </is>
      </c>
      <c r="J483" s="4" t="inlineStr">
        <is>
          <t>Low</t>
        </is>
      </c>
      <c r="K483" s="4" t="inlineStr"/>
    </row>
    <row r="484">
      <c r="A484" s="4" t="n">
        <v>480</v>
      </c>
      <c r="B484" s="4" t="inlineStr">
        <is>
          <t>CoreStack_InventoryFinopsReadPolicy</t>
        </is>
      </c>
      <c r="C484" s="4" t="inlineStr">
        <is>
          <t>Always attached</t>
        </is>
      </c>
      <c r="D484" s="4" t="inlineStr">
        <is>
          <t>ec2:Describe*</t>
        </is>
      </c>
      <c r="E484" s="4" t="inlineStr">
        <is>
          <t>ec2:DescribeVerifiedAccessGroups</t>
        </is>
      </c>
      <c r="F484" s="4" t="inlineStr">
        <is>
          <t>Amazon EC2</t>
        </is>
      </c>
      <c r="G484" s="4" t="inlineStr">
        <is>
          <t>List</t>
        </is>
      </c>
      <c r="H484" s="4" t="inlineStr">
        <is>
          <t>Read</t>
        </is>
      </c>
      <c r="I484" s="4" t="inlineStr">
        <is>
          <t>Grants permission to describe the specified Verified Access groups or all Verified Access groups</t>
        </is>
      </c>
      <c r="J484" s="4" t="inlineStr">
        <is>
          <t>Low</t>
        </is>
      </c>
      <c r="K484" s="4" t="inlineStr"/>
    </row>
    <row r="485">
      <c r="A485" s="4" t="n">
        <v>481</v>
      </c>
      <c r="B485" s="4" t="inlineStr">
        <is>
          <t>CoreStack_InventoryFinopsReadPolicy</t>
        </is>
      </c>
      <c r="C485" s="4" t="inlineStr">
        <is>
          <t>Always attached</t>
        </is>
      </c>
      <c r="D485" s="4" t="inlineStr">
        <is>
          <t>ec2:Describe*</t>
        </is>
      </c>
      <c r="E485" s="4" t="inlineStr">
        <is>
          <t>ec2:DescribeVerifiedAccessInstanceLoggingConfigurations</t>
        </is>
      </c>
      <c r="F485" s="4" t="inlineStr">
        <is>
          <t>Amazon EC2</t>
        </is>
      </c>
      <c r="G485" s="4" t="inlineStr">
        <is>
          <t>List</t>
        </is>
      </c>
      <c r="H485" s="4" t="inlineStr">
        <is>
          <t>Read</t>
        </is>
      </c>
      <c r="I485" s="4" t="inlineStr">
        <is>
          <t>Grants permission to describe the current logging configuration for the Verified Access instances</t>
        </is>
      </c>
      <c r="J485" s="4" t="inlineStr">
        <is>
          <t>Low</t>
        </is>
      </c>
      <c r="K485" s="4" t="inlineStr"/>
    </row>
    <row r="486">
      <c r="A486" s="4" t="n">
        <v>482</v>
      </c>
      <c r="B486" s="4" t="inlineStr">
        <is>
          <t>CoreStack_InventoryFinopsReadPolicy</t>
        </is>
      </c>
      <c r="C486" s="4" t="inlineStr">
        <is>
          <t>Always attached</t>
        </is>
      </c>
      <c r="D486" s="4" t="inlineStr">
        <is>
          <t>ec2:Describe*</t>
        </is>
      </c>
      <c r="E486" s="4" t="inlineStr">
        <is>
          <t>ec2:DescribeVerifiedAccessInstanceWebAclAssociations</t>
        </is>
      </c>
      <c r="F486" s="4" t="inlineStr">
        <is>
          <t>Amazon EC2</t>
        </is>
      </c>
      <c r="G486" s="4" t="inlineStr">
        <is>
          <t>List</t>
        </is>
      </c>
      <c r="H486" s="4" t="inlineStr">
        <is>
          <t>Read</t>
        </is>
      </c>
      <c r="I486" s="4" t="inlineStr">
        <is>
          <t>Grants permission to describe the AWS Web Application Firewall (WAF) web access control list (ACL) associations for a Verified Access instance</t>
        </is>
      </c>
      <c r="J486" s="4" t="inlineStr">
        <is>
          <t>Low</t>
        </is>
      </c>
      <c r="K486" s="4" t="inlineStr"/>
    </row>
    <row r="487">
      <c r="A487" s="4" t="n">
        <v>483</v>
      </c>
      <c r="B487" s="4" t="inlineStr">
        <is>
          <t>CoreStack_InventoryFinopsReadPolicy</t>
        </is>
      </c>
      <c r="C487" s="4" t="inlineStr">
        <is>
          <t>Always attached</t>
        </is>
      </c>
      <c r="D487" s="4" t="inlineStr">
        <is>
          <t>ec2:Describe*</t>
        </is>
      </c>
      <c r="E487" s="4" t="inlineStr">
        <is>
          <t>ec2:DescribeVerifiedAccessInstances</t>
        </is>
      </c>
      <c r="F487" s="4" t="inlineStr">
        <is>
          <t>Amazon EC2</t>
        </is>
      </c>
      <c r="G487" s="4" t="inlineStr">
        <is>
          <t>List</t>
        </is>
      </c>
      <c r="H487" s="4" t="inlineStr">
        <is>
          <t>Read</t>
        </is>
      </c>
      <c r="I487" s="4" t="inlineStr">
        <is>
          <t>Grants permission to describe the specified Verified Access instances or all Verified Access instances</t>
        </is>
      </c>
      <c r="J487" s="4" t="inlineStr">
        <is>
          <t>Low</t>
        </is>
      </c>
      <c r="K487" s="4" t="inlineStr"/>
    </row>
    <row r="488">
      <c r="A488" s="4" t="n">
        <v>484</v>
      </c>
      <c r="B488" s="4" t="inlineStr">
        <is>
          <t>CoreStack_InventoryFinopsReadPolicy</t>
        </is>
      </c>
      <c r="C488" s="4" t="inlineStr">
        <is>
          <t>Always attached</t>
        </is>
      </c>
      <c r="D488" s="4" t="inlineStr">
        <is>
          <t>ec2:Describe*</t>
        </is>
      </c>
      <c r="E488" s="4" t="inlineStr">
        <is>
          <t>ec2:DescribeVerifiedAccessTrustProviders</t>
        </is>
      </c>
      <c r="F488" s="4" t="inlineStr">
        <is>
          <t>Amazon EC2</t>
        </is>
      </c>
      <c r="G488" s="4" t="inlineStr">
        <is>
          <t>List</t>
        </is>
      </c>
      <c r="H488" s="4" t="inlineStr">
        <is>
          <t>Read</t>
        </is>
      </c>
      <c r="I488" s="4" t="inlineStr">
        <is>
          <t>Grants permission to describe details of existing Verified Access trust providers</t>
        </is>
      </c>
      <c r="J488" s="4" t="inlineStr">
        <is>
          <t>Low</t>
        </is>
      </c>
      <c r="K488" s="4" t="inlineStr"/>
    </row>
    <row r="489">
      <c r="A489" s="4" t="n">
        <v>485</v>
      </c>
      <c r="B489" s="4" t="inlineStr">
        <is>
          <t>CoreStack_InventoryFinopsReadPolicy</t>
        </is>
      </c>
      <c r="C489" s="4" t="inlineStr">
        <is>
          <t>Always attached</t>
        </is>
      </c>
      <c r="D489" s="4" t="inlineStr">
        <is>
          <t>ec2:Describe*</t>
        </is>
      </c>
      <c r="E489" s="4" t="inlineStr">
        <is>
          <t>ec2:DescribeVolumeAttribute</t>
        </is>
      </c>
      <c r="F489" s="4" t="inlineStr">
        <is>
          <t>Amazon EC2</t>
        </is>
      </c>
      <c r="G489" s="4" t="inlineStr">
        <is>
          <t>List</t>
        </is>
      </c>
      <c r="H489" s="4" t="inlineStr">
        <is>
          <t>Read</t>
        </is>
      </c>
      <c r="I489" s="4" t="inlineStr">
        <is>
          <t>Grants permission to describe an attribute of an EBS volume</t>
        </is>
      </c>
      <c r="J489" s="4" t="inlineStr">
        <is>
          <t>Low</t>
        </is>
      </c>
      <c r="K489" s="4" t="inlineStr"/>
    </row>
    <row r="490">
      <c r="A490" s="4" t="n">
        <v>486</v>
      </c>
      <c r="B490" s="4" t="inlineStr">
        <is>
          <t>CoreStack_InventoryFinopsReadPolicy</t>
        </is>
      </c>
      <c r="C490" s="4" t="inlineStr">
        <is>
          <t>Always attached</t>
        </is>
      </c>
      <c r="D490" s="4" t="inlineStr">
        <is>
          <t>ec2:Describe*</t>
        </is>
      </c>
      <c r="E490" s="4" t="inlineStr">
        <is>
          <t>ec2:DescribeVolumeStatus</t>
        </is>
      </c>
      <c r="F490" s="4" t="inlineStr">
        <is>
          <t>Amazon EC2</t>
        </is>
      </c>
      <c r="G490" s="4" t="inlineStr">
        <is>
          <t>List</t>
        </is>
      </c>
      <c r="H490" s="4" t="inlineStr">
        <is>
          <t>Read</t>
        </is>
      </c>
      <c r="I490" s="4" t="inlineStr">
        <is>
          <t>Grants permission to describe the status of one or more EBS volumes</t>
        </is>
      </c>
      <c r="J490" s="4" t="inlineStr">
        <is>
          <t>Low</t>
        </is>
      </c>
      <c r="K490" s="4" t="inlineStr"/>
    </row>
    <row r="491">
      <c r="A491" s="4" t="n">
        <v>487</v>
      </c>
      <c r="B491" s="4" t="inlineStr">
        <is>
          <t>CoreStack_InventoryFinopsReadPolicy</t>
        </is>
      </c>
      <c r="C491" s="4" t="inlineStr">
        <is>
          <t>Always attached</t>
        </is>
      </c>
      <c r="D491" s="4" t="inlineStr">
        <is>
          <t>ec2:Describe*</t>
        </is>
      </c>
      <c r="E491" s="4" t="inlineStr">
        <is>
          <t>ec2:DescribeVolumes</t>
        </is>
      </c>
      <c r="F491" s="4" t="inlineStr">
        <is>
          <t>Amazon EC2</t>
        </is>
      </c>
      <c r="G491" s="4" t="inlineStr">
        <is>
          <t>List</t>
        </is>
      </c>
      <c r="H491" s="4" t="inlineStr">
        <is>
          <t>Read</t>
        </is>
      </c>
      <c r="I491" s="4" t="inlineStr">
        <is>
          <t>Grants permission to describe one or more EBS volumes</t>
        </is>
      </c>
      <c r="J491" s="4" t="inlineStr">
        <is>
          <t>Low</t>
        </is>
      </c>
      <c r="K491" s="4" t="inlineStr"/>
    </row>
    <row r="492">
      <c r="A492" s="4" t="n">
        <v>488</v>
      </c>
      <c r="B492" s="4" t="inlineStr">
        <is>
          <t>CoreStack_InventoryFinopsReadPolicy</t>
        </is>
      </c>
      <c r="C492" s="4" t="inlineStr">
        <is>
          <t>Always attached</t>
        </is>
      </c>
      <c r="D492" s="4" t="inlineStr">
        <is>
          <t>ec2:Describe*</t>
        </is>
      </c>
      <c r="E492" s="4" t="inlineStr">
        <is>
          <t>ec2:DescribeVolumesModifications</t>
        </is>
      </c>
      <c r="F492" s="4" t="inlineStr">
        <is>
          <t>Amazon EC2</t>
        </is>
      </c>
      <c r="G492" s="4" t="inlineStr">
        <is>
          <t>List</t>
        </is>
      </c>
      <c r="H492" s="4" t="inlineStr">
        <is>
          <t>Read</t>
        </is>
      </c>
      <c r="I492" s="4" t="inlineStr">
        <is>
          <t>Grants permission to describe the current modification status of one or more EBS volumes</t>
        </is>
      </c>
      <c r="J492" s="4" t="inlineStr">
        <is>
          <t>Low</t>
        </is>
      </c>
      <c r="K492" s="4" t="inlineStr"/>
    </row>
    <row r="493">
      <c r="A493" s="4" t="n">
        <v>489</v>
      </c>
      <c r="B493" s="4" t="inlineStr">
        <is>
          <t>CoreStack_InventoryFinopsReadPolicy</t>
        </is>
      </c>
      <c r="C493" s="4" t="inlineStr">
        <is>
          <t>Always attached</t>
        </is>
      </c>
      <c r="D493" s="4" t="inlineStr">
        <is>
          <t>ec2:Describe*</t>
        </is>
      </c>
      <c r="E493" s="4" t="inlineStr">
        <is>
          <t>ec2:DescribeVpcAttribute</t>
        </is>
      </c>
      <c r="F493" s="4" t="inlineStr">
        <is>
          <t>Amazon EC2</t>
        </is>
      </c>
      <c r="G493" s="4" t="inlineStr">
        <is>
          <t>List</t>
        </is>
      </c>
      <c r="H493" s="4" t="inlineStr">
        <is>
          <t>Read</t>
        </is>
      </c>
      <c r="I493" s="4" t="inlineStr">
        <is>
          <t>Grants permission to describe an attribute of a VPC</t>
        </is>
      </c>
      <c r="J493" s="4" t="inlineStr">
        <is>
          <t>Low</t>
        </is>
      </c>
      <c r="K493" s="4" t="inlineStr"/>
    </row>
    <row r="494">
      <c r="A494" s="4" t="n">
        <v>490</v>
      </c>
      <c r="B494" s="4" t="inlineStr">
        <is>
          <t>CoreStack_InventoryFinopsReadPolicy</t>
        </is>
      </c>
      <c r="C494" s="4" t="inlineStr">
        <is>
          <t>Always attached</t>
        </is>
      </c>
      <c r="D494" s="4" t="inlineStr">
        <is>
          <t>ec2:Describe*</t>
        </is>
      </c>
      <c r="E494" s="4" t="inlineStr">
        <is>
          <t>ec2:DescribeVpcBlockPublicAccessExclusions</t>
        </is>
      </c>
      <c r="F494" s="4" t="inlineStr">
        <is>
          <t>Amazon EC2</t>
        </is>
      </c>
      <c r="G494" s="4" t="inlineStr">
        <is>
          <t>List</t>
        </is>
      </c>
      <c r="H494" s="4" t="inlineStr">
        <is>
          <t>Read</t>
        </is>
      </c>
      <c r="I494" s="4" t="inlineStr">
        <is>
          <t>Grants permission to describe an exclusion list for blocked public access on a VPC</t>
        </is>
      </c>
      <c r="J494" s="4" t="inlineStr">
        <is>
          <t>Low</t>
        </is>
      </c>
      <c r="K494" s="4" t="inlineStr"/>
    </row>
    <row r="495">
      <c r="A495" s="4" t="n">
        <v>491</v>
      </c>
      <c r="B495" s="4" t="inlineStr">
        <is>
          <t>CoreStack_InventoryFinopsReadPolicy</t>
        </is>
      </c>
      <c r="C495" s="4" t="inlineStr">
        <is>
          <t>Always attached</t>
        </is>
      </c>
      <c r="D495" s="4" t="inlineStr">
        <is>
          <t>ec2:Describe*</t>
        </is>
      </c>
      <c r="E495" s="4" t="inlineStr">
        <is>
          <t>ec2:DescribeVpcBlockPublicAccessOptions</t>
        </is>
      </c>
      <c r="F495" s="4" t="inlineStr">
        <is>
          <t>Amazon EC2</t>
        </is>
      </c>
      <c r="G495" s="4" t="inlineStr">
        <is>
          <t>List</t>
        </is>
      </c>
      <c r="H495" s="4" t="inlineStr">
        <is>
          <t>Read</t>
        </is>
      </c>
      <c r="I495" s="4" t="inlineStr">
        <is>
          <t>Grants permission to describe options for blocked public access on a VPC</t>
        </is>
      </c>
      <c r="J495" s="4" t="inlineStr">
        <is>
          <t>Low</t>
        </is>
      </c>
      <c r="K495" s="4" t="inlineStr"/>
    </row>
    <row r="496">
      <c r="A496" s="4" t="n">
        <v>492</v>
      </c>
      <c r="B496" s="4" t="inlineStr">
        <is>
          <t>CoreStack_InventoryFinopsReadPolicy</t>
        </is>
      </c>
      <c r="C496" s="4" t="inlineStr">
        <is>
          <t>Always attached</t>
        </is>
      </c>
      <c r="D496" s="4" t="inlineStr">
        <is>
          <t>ec2:Describe*</t>
        </is>
      </c>
      <c r="E496" s="4" t="inlineStr">
        <is>
          <t>ec2:DescribeVpcClassicLink</t>
        </is>
      </c>
      <c r="F496" s="4" t="inlineStr">
        <is>
          <t>Amazon EC2</t>
        </is>
      </c>
      <c r="G496" s="4" t="inlineStr">
        <is>
          <t>List</t>
        </is>
      </c>
      <c r="H496" s="4" t="inlineStr">
        <is>
          <t>Read</t>
        </is>
      </c>
      <c r="I496" s="4" t="inlineStr">
        <is>
          <t>Grants permission to describe the ClassicLink status of one or more VPCs</t>
        </is>
      </c>
      <c r="J496" s="4" t="inlineStr">
        <is>
          <t>Low</t>
        </is>
      </c>
      <c r="K496" s="4" t="inlineStr"/>
    </row>
    <row r="497">
      <c r="A497" s="4" t="n">
        <v>493</v>
      </c>
      <c r="B497" s="4" t="inlineStr">
        <is>
          <t>CoreStack_InventoryFinopsReadPolicy</t>
        </is>
      </c>
      <c r="C497" s="4" t="inlineStr">
        <is>
          <t>Always attached</t>
        </is>
      </c>
      <c r="D497" s="4" t="inlineStr">
        <is>
          <t>ec2:Describe*</t>
        </is>
      </c>
      <c r="E497" s="4" t="inlineStr">
        <is>
          <t>ec2:DescribeVpcClassicLinkDnsSupport</t>
        </is>
      </c>
      <c r="F497" s="4" t="inlineStr">
        <is>
          <t>Amazon EC2</t>
        </is>
      </c>
      <c r="G497" s="4" t="inlineStr">
        <is>
          <t>List</t>
        </is>
      </c>
      <c r="H497" s="4" t="inlineStr">
        <is>
          <t>Read</t>
        </is>
      </c>
      <c r="I497" s="4" t="inlineStr">
        <is>
          <t>Grants permission to describe the ClassicLink DNS support status of one or more VPCs</t>
        </is>
      </c>
      <c r="J497" s="4" t="inlineStr">
        <is>
          <t>Low</t>
        </is>
      </c>
      <c r="K497" s="4" t="inlineStr"/>
    </row>
    <row r="498">
      <c r="A498" s="4" t="n">
        <v>494</v>
      </c>
      <c r="B498" s="4" t="inlineStr">
        <is>
          <t>CoreStack_InventoryFinopsReadPolicy</t>
        </is>
      </c>
      <c r="C498" s="4" t="inlineStr">
        <is>
          <t>Always attached</t>
        </is>
      </c>
      <c r="D498" s="4" t="inlineStr">
        <is>
          <t>ec2:Describe*</t>
        </is>
      </c>
      <c r="E498" s="4" t="inlineStr">
        <is>
          <t>ec2:DescribeVpcEncryptionControls</t>
        </is>
      </c>
      <c r="F498" s="4" t="inlineStr">
        <is>
          <t>Amazon EC2</t>
        </is>
      </c>
      <c r="G498" s="4" t="inlineStr">
        <is>
          <t>List</t>
        </is>
      </c>
      <c r="H498" s="4" t="inlineStr">
        <is>
          <t>Read</t>
        </is>
      </c>
      <c r="I498" s="4" t="inlineStr">
        <is>
          <t>Grants permission to describe one or more VPC Encryption Controls</t>
        </is>
      </c>
      <c r="J498" s="4" t="inlineStr">
        <is>
          <t>Low</t>
        </is>
      </c>
      <c r="K498" s="4" t="inlineStr"/>
    </row>
    <row r="499">
      <c r="A499" s="4" t="n">
        <v>495</v>
      </c>
      <c r="B499" s="4" t="inlineStr">
        <is>
          <t>CoreStack_InventoryFinopsReadPolicy</t>
        </is>
      </c>
      <c r="C499" s="4" t="inlineStr">
        <is>
          <t>Always attached</t>
        </is>
      </c>
      <c r="D499" s="4" t="inlineStr">
        <is>
          <t>ec2:Describe*</t>
        </is>
      </c>
      <c r="E499" s="4" t="inlineStr">
        <is>
          <t>ec2:DescribeVpcEndpointAssociations</t>
        </is>
      </c>
      <c r="F499" s="4" t="inlineStr">
        <is>
          <t>Amazon EC2</t>
        </is>
      </c>
      <c r="G499" s="4" t="inlineStr">
        <is>
          <t>List</t>
        </is>
      </c>
      <c r="H499" s="4" t="inlineStr">
        <is>
          <t>Read</t>
        </is>
      </c>
      <c r="I499" s="4" t="inlineStr">
        <is>
          <t>Grants permission to describe the VPC endpoint associations</t>
        </is>
      </c>
      <c r="J499" s="4" t="inlineStr">
        <is>
          <t>Low</t>
        </is>
      </c>
      <c r="K499" s="4" t="inlineStr"/>
    </row>
    <row r="500">
      <c r="A500" s="4" t="n">
        <v>496</v>
      </c>
      <c r="B500" s="4" t="inlineStr">
        <is>
          <t>CoreStack_InventoryFinopsReadPolicy</t>
        </is>
      </c>
      <c r="C500" s="4" t="inlineStr">
        <is>
          <t>Always attached</t>
        </is>
      </c>
      <c r="D500" s="4" t="inlineStr">
        <is>
          <t>ec2:Describe*</t>
        </is>
      </c>
      <c r="E500" s="4" t="inlineStr">
        <is>
          <t>ec2:DescribeVpcEndpointConnectionNotifications</t>
        </is>
      </c>
      <c r="F500" s="4" t="inlineStr">
        <is>
          <t>Amazon EC2</t>
        </is>
      </c>
      <c r="G500" s="4" t="inlineStr">
        <is>
          <t>List</t>
        </is>
      </c>
      <c r="H500" s="4" t="inlineStr">
        <is>
          <t>Read</t>
        </is>
      </c>
      <c r="I500" s="4" t="inlineStr">
        <is>
          <t>Grants permission to describe the connection notifications for VPC endpoints and VPC endpoint services</t>
        </is>
      </c>
      <c r="J500" s="4" t="inlineStr">
        <is>
          <t>Low</t>
        </is>
      </c>
      <c r="K500" s="4" t="inlineStr"/>
    </row>
    <row r="501">
      <c r="A501" s="4" t="n">
        <v>497</v>
      </c>
      <c r="B501" s="4" t="inlineStr">
        <is>
          <t>CoreStack_InventoryFinopsReadPolicy</t>
        </is>
      </c>
      <c r="C501" s="4" t="inlineStr">
        <is>
          <t>Always attached</t>
        </is>
      </c>
      <c r="D501" s="4" t="inlineStr">
        <is>
          <t>ec2:Describe*</t>
        </is>
      </c>
      <c r="E501" s="4" t="inlineStr">
        <is>
          <t>ec2:DescribeVpcEndpointConnections</t>
        </is>
      </c>
      <c r="F501" s="4" t="inlineStr">
        <is>
          <t>Amazon EC2</t>
        </is>
      </c>
      <c r="G501" s="4" t="inlineStr">
        <is>
          <t>List</t>
        </is>
      </c>
      <c r="H501" s="4" t="inlineStr">
        <is>
          <t>Read</t>
        </is>
      </c>
      <c r="I501" s="4" t="inlineStr">
        <is>
          <t>Grants permission to describe the VPC endpoint connections to your VPC endpoint services</t>
        </is>
      </c>
      <c r="J501" s="4" t="inlineStr">
        <is>
          <t>Low</t>
        </is>
      </c>
      <c r="K501" s="4" t="inlineStr"/>
    </row>
    <row r="502">
      <c r="A502" s="4" t="n">
        <v>498</v>
      </c>
      <c r="B502" s="4" t="inlineStr">
        <is>
          <t>CoreStack_InventoryFinopsReadPolicy</t>
        </is>
      </c>
      <c r="C502" s="4" t="inlineStr">
        <is>
          <t>Always attached</t>
        </is>
      </c>
      <c r="D502" s="4" t="inlineStr">
        <is>
          <t>ec2:Describe*</t>
        </is>
      </c>
      <c r="E502" s="4" t="inlineStr">
        <is>
          <t>ec2:DescribeVpcEndpointServiceConfigurations</t>
        </is>
      </c>
      <c r="F502" s="4" t="inlineStr">
        <is>
          <t>Amazon EC2</t>
        </is>
      </c>
      <c r="G502" s="4" t="inlineStr">
        <is>
          <t>List</t>
        </is>
      </c>
      <c r="H502" s="4" t="inlineStr">
        <is>
          <t>Read</t>
        </is>
      </c>
      <c r="I502" s="4" t="inlineStr">
        <is>
          <t>Grants permission to describe VPC endpoint service configurations (your services)</t>
        </is>
      </c>
      <c r="J502" s="4" t="inlineStr">
        <is>
          <t>Low</t>
        </is>
      </c>
      <c r="K502" s="4" t="inlineStr"/>
    </row>
    <row r="503">
      <c r="A503" s="4" t="n">
        <v>499</v>
      </c>
      <c r="B503" s="4" t="inlineStr">
        <is>
          <t>CoreStack_InventoryFinopsReadPolicy</t>
        </is>
      </c>
      <c r="C503" s="4" t="inlineStr">
        <is>
          <t>Always attached</t>
        </is>
      </c>
      <c r="D503" s="4" t="inlineStr">
        <is>
          <t>ec2:Describe*</t>
        </is>
      </c>
      <c r="E503" s="4" t="inlineStr">
        <is>
          <t>ec2:DescribeVpcEndpointServicePermissions</t>
        </is>
      </c>
      <c r="F503" s="4" t="inlineStr">
        <is>
          <t>Amazon EC2</t>
        </is>
      </c>
      <c r="G503" s="4" t="inlineStr">
        <is>
          <t>List</t>
        </is>
      </c>
      <c r="H503" s="4" t="inlineStr">
        <is>
          <t>Read</t>
        </is>
      </c>
      <c r="I503" s="4" t="inlineStr">
        <is>
          <t>Grants permission to describe the principals (service consumers) that are permitted to discover your VPC endpoint service</t>
        </is>
      </c>
      <c r="J503" s="4" t="inlineStr">
        <is>
          <t>Low</t>
        </is>
      </c>
      <c r="K503" s="4" t="inlineStr"/>
    </row>
    <row r="504">
      <c r="A504" s="4" t="n">
        <v>500</v>
      </c>
      <c r="B504" s="4" t="inlineStr">
        <is>
          <t>CoreStack_InventoryFinopsReadPolicy</t>
        </is>
      </c>
      <c r="C504" s="4" t="inlineStr">
        <is>
          <t>Always attached</t>
        </is>
      </c>
      <c r="D504" s="4" t="inlineStr">
        <is>
          <t>ec2:Describe*</t>
        </is>
      </c>
      <c r="E504" s="4" t="inlineStr">
        <is>
          <t>ec2:DescribeVpcEndpointServices</t>
        </is>
      </c>
      <c r="F504" s="4" t="inlineStr">
        <is>
          <t>Amazon EC2</t>
        </is>
      </c>
      <c r="G504" s="4" t="inlineStr">
        <is>
          <t>List</t>
        </is>
      </c>
      <c r="H504" s="4" t="inlineStr">
        <is>
          <t>Read</t>
        </is>
      </c>
      <c r="I504" s="4" t="inlineStr">
        <is>
          <t>Grants permission to describe all supported AWS services that can be specified when creating a VPC endpoint</t>
        </is>
      </c>
      <c r="J504" s="4" t="inlineStr">
        <is>
          <t>Low</t>
        </is>
      </c>
      <c r="K504" s="4" t="inlineStr"/>
    </row>
    <row r="505">
      <c r="A505" s="4" t="n">
        <v>501</v>
      </c>
      <c r="B505" s="4" t="inlineStr">
        <is>
          <t>CoreStack_InventoryFinopsReadPolicy</t>
        </is>
      </c>
      <c r="C505" s="4" t="inlineStr">
        <is>
          <t>Always attached</t>
        </is>
      </c>
      <c r="D505" s="4" t="inlineStr">
        <is>
          <t>ec2:Describe*</t>
        </is>
      </c>
      <c r="E505" s="4" t="inlineStr">
        <is>
          <t>ec2:DescribeVpcEndpoints</t>
        </is>
      </c>
      <c r="F505" s="4" t="inlineStr">
        <is>
          <t>Amazon EC2</t>
        </is>
      </c>
      <c r="G505" s="4" t="inlineStr">
        <is>
          <t>List</t>
        </is>
      </c>
      <c r="H505" s="4" t="inlineStr">
        <is>
          <t>Read</t>
        </is>
      </c>
      <c r="I505" s="4" t="inlineStr">
        <is>
          <t>Grants permission to describe one or more VPC endpoints</t>
        </is>
      </c>
      <c r="J505" s="4" t="inlineStr">
        <is>
          <t>Low</t>
        </is>
      </c>
      <c r="K505" s="4" t="inlineStr"/>
    </row>
    <row r="506">
      <c r="A506" s="4" t="n">
        <v>502</v>
      </c>
      <c r="B506" s="4" t="inlineStr">
        <is>
          <t>CoreStack_InventoryFinopsReadPolicy</t>
        </is>
      </c>
      <c r="C506" s="4" t="inlineStr">
        <is>
          <t>Always attached</t>
        </is>
      </c>
      <c r="D506" s="4" t="inlineStr">
        <is>
          <t>ec2:Describe*</t>
        </is>
      </c>
      <c r="E506" s="4" t="inlineStr">
        <is>
          <t>ec2:DescribeVpcPeeringConnections</t>
        </is>
      </c>
      <c r="F506" s="4" t="inlineStr">
        <is>
          <t>Amazon EC2</t>
        </is>
      </c>
      <c r="G506" s="4" t="inlineStr">
        <is>
          <t>List</t>
        </is>
      </c>
      <c r="H506" s="4" t="inlineStr">
        <is>
          <t>Read</t>
        </is>
      </c>
      <c r="I506" s="4" t="inlineStr">
        <is>
          <t>Grants permission to describe one or more VPC peering connections</t>
        </is>
      </c>
      <c r="J506" s="4" t="inlineStr">
        <is>
          <t>Low</t>
        </is>
      </c>
      <c r="K506" s="4" t="inlineStr"/>
    </row>
    <row r="507">
      <c r="A507" s="4" t="n">
        <v>503</v>
      </c>
      <c r="B507" s="4" t="inlineStr">
        <is>
          <t>CoreStack_InventoryFinopsReadPolicy</t>
        </is>
      </c>
      <c r="C507" s="4" t="inlineStr">
        <is>
          <t>Always attached</t>
        </is>
      </c>
      <c r="D507" s="4" t="inlineStr">
        <is>
          <t>ec2:Describe*</t>
        </is>
      </c>
      <c r="E507" s="4" t="inlineStr">
        <is>
          <t>ec2:DescribeVpcs</t>
        </is>
      </c>
      <c r="F507" s="4" t="inlineStr">
        <is>
          <t>Amazon EC2</t>
        </is>
      </c>
      <c r="G507" s="4" t="inlineStr">
        <is>
          <t>List</t>
        </is>
      </c>
      <c r="H507" s="4" t="inlineStr">
        <is>
          <t>Read</t>
        </is>
      </c>
      <c r="I507" s="4" t="inlineStr">
        <is>
          <t>Grants permission to describe one or more VPCs</t>
        </is>
      </c>
      <c r="J507" s="4" t="inlineStr">
        <is>
          <t>Low</t>
        </is>
      </c>
      <c r="K507" s="4" t="inlineStr"/>
    </row>
    <row r="508">
      <c r="A508" s="4" t="n">
        <v>504</v>
      </c>
      <c r="B508" s="4" t="inlineStr">
        <is>
          <t>CoreStack_InventoryFinopsReadPolicy</t>
        </is>
      </c>
      <c r="C508" s="4" t="inlineStr">
        <is>
          <t>Always attached</t>
        </is>
      </c>
      <c r="D508" s="4" t="inlineStr">
        <is>
          <t>ec2:Describe*</t>
        </is>
      </c>
      <c r="E508" s="4" t="inlineStr">
        <is>
          <t>ec2:DescribeVpnConcentrators</t>
        </is>
      </c>
      <c r="F508" s="4" t="inlineStr">
        <is>
          <t>Amazon EC2</t>
        </is>
      </c>
      <c r="G508" s="4" t="inlineStr">
        <is>
          <t>List</t>
        </is>
      </c>
      <c r="H508" s="4" t="inlineStr">
        <is>
          <t>Read</t>
        </is>
      </c>
      <c r="I508" s="4" t="inlineStr">
        <is>
          <t>Grants permission to describe one or more VPN concentrators</t>
        </is>
      </c>
      <c r="J508" s="4" t="inlineStr">
        <is>
          <t>Low</t>
        </is>
      </c>
      <c r="K508" s="4" t="inlineStr"/>
    </row>
    <row r="509">
      <c r="A509" s="4" t="n">
        <v>505</v>
      </c>
      <c r="B509" s="4" t="inlineStr">
        <is>
          <t>CoreStack_InventoryFinopsReadPolicy</t>
        </is>
      </c>
      <c r="C509" s="4" t="inlineStr">
        <is>
          <t>Always attached</t>
        </is>
      </c>
      <c r="D509" s="4" t="inlineStr">
        <is>
          <t>ec2:Describe*</t>
        </is>
      </c>
      <c r="E509" s="4" t="inlineStr">
        <is>
          <t>ec2:DescribeVpnConnections</t>
        </is>
      </c>
      <c r="F509" s="4" t="inlineStr">
        <is>
          <t>Amazon EC2</t>
        </is>
      </c>
      <c r="G509" s="4" t="inlineStr">
        <is>
          <t>List</t>
        </is>
      </c>
      <c r="H509" s="4" t="inlineStr">
        <is>
          <t>Read</t>
        </is>
      </c>
      <c r="I509" s="4" t="inlineStr">
        <is>
          <t>Grants permission to describe one or more VPN connections</t>
        </is>
      </c>
      <c r="J509" s="4" t="inlineStr">
        <is>
          <t>Low</t>
        </is>
      </c>
      <c r="K509" s="4" t="inlineStr"/>
    </row>
    <row r="510">
      <c r="A510" s="4" t="n">
        <v>506</v>
      </c>
      <c r="B510" s="4" t="inlineStr">
        <is>
          <t>CoreStack_InventoryFinopsReadPolicy</t>
        </is>
      </c>
      <c r="C510" s="4" t="inlineStr">
        <is>
          <t>Always attached</t>
        </is>
      </c>
      <c r="D510" s="4" t="inlineStr">
        <is>
          <t>ec2:Describe*</t>
        </is>
      </c>
      <c r="E510" s="4" t="inlineStr">
        <is>
          <t>ec2:DescribeVpnGateways</t>
        </is>
      </c>
      <c r="F510" s="4" t="inlineStr">
        <is>
          <t>Amazon EC2</t>
        </is>
      </c>
      <c r="G510" s="4" t="inlineStr">
        <is>
          <t>List</t>
        </is>
      </c>
      <c r="H510" s="4" t="inlineStr">
        <is>
          <t>Read</t>
        </is>
      </c>
      <c r="I510" s="4" t="inlineStr">
        <is>
          <t>Grants permission to describe one or more virtual private gateways</t>
        </is>
      </c>
      <c r="J510" s="4" t="inlineStr">
        <is>
          <t>Low</t>
        </is>
      </c>
      <c r="K510" s="4" t="inlineStr"/>
    </row>
    <row r="511">
      <c r="A511" s="4" t="n">
        <v>507</v>
      </c>
      <c r="B511" s="4" t="inlineStr">
        <is>
          <t>CoreStack_InventoryFinopsReadPolicy</t>
        </is>
      </c>
      <c r="C511" s="4" t="inlineStr">
        <is>
          <t>Always attached</t>
        </is>
      </c>
      <c r="D511" s="4" t="inlineStr">
        <is>
          <t>ecr-public:DescribeRepositories</t>
        </is>
      </c>
      <c r="E511" s="4" t="inlineStr">
        <is>
          <t>ecr-public:DescribeRepositories</t>
        </is>
      </c>
      <c r="F511" s="4" t="inlineStr">
        <is>
          <t>Amazon Elastic Container Registry Public</t>
        </is>
      </c>
      <c r="G511" s="4" t="inlineStr">
        <is>
          <t>List</t>
        </is>
      </c>
      <c r="H511" s="4" t="inlineStr">
        <is>
          <t>Read</t>
        </is>
      </c>
      <c r="I511" s="4" t="inlineStr">
        <is>
          <t>Grants permission to describe image repositories in a registry</t>
        </is>
      </c>
      <c r="J511" s="4" t="inlineStr">
        <is>
          <t>Low</t>
        </is>
      </c>
      <c r="K511" s="4" t="inlineStr"/>
    </row>
    <row r="512">
      <c r="A512" s="4" t="n">
        <v>508</v>
      </c>
      <c r="B512" s="4" t="inlineStr">
        <is>
          <t>CoreStack_InventoryFinopsReadPolicy</t>
        </is>
      </c>
      <c r="C512" s="4" t="inlineStr">
        <is>
          <t>Always attached</t>
        </is>
      </c>
      <c r="D512" s="4" t="inlineStr">
        <is>
          <t>ecr-public:GetRepositoryCatalogData</t>
        </is>
      </c>
      <c r="E512" s="4" t="inlineStr">
        <is>
          <t>ecr-public:GetRepositoryCatalogData</t>
        </is>
      </c>
      <c r="F512" s="4" t="inlineStr">
        <is>
          <t>Amazon Elastic Container Registry Public</t>
        </is>
      </c>
      <c r="G512" s="4" t="inlineStr">
        <is>
          <t>Read</t>
        </is>
      </c>
      <c r="H512" s="4" t="inlineStr">
        <is>
          <t>Read</t>
        </is>
      </c>
      <c r="I512" s="4" t="inlineStr">
        <is>
          <t>Grants permission to retrieve the catalog data associated with a repository</t>
        </is>
      </c>
      <c r="J512" s="4" t="inlineStr">
        <is>
          <t>Low</t>
        </is>
      </c>
      <c r="K512" s="4" t="inlineStr"/>
    </row>
    <row r="513">
      <c r="A513" s="4" t="n">
        <v>509</v>
      </c>
      <c r="B513" s="4" t="inlineStr">
        <is>
          <t>CoreStack_InventoryFinopsReadPolicy</t>
        </is>
      </c>
      <c r="C513" s="4" t="inlineStr">
        <is>
          <t>Always attached</t>
        </is>
      </c>
      <c r="D513" s="4" t="inlineStr">
        <is>
          <t>ecr:BatchGetImage</t>
        </is>
      </c>
      <c r="E513" s="4" t="inlineStr">
        <is>
          <t>ecr:BatchGetImage</t>
        </is>
      </c>
      <c r="F513" s="4" t="inlineStr">
        <is>
          <t>Amazon Elastic Container Registry</t>
        </is>
      </c>
      <c r="G513" s="4" t="inlineStr">
        <is>
          <t>Read</t>
        </is>
      </c>
      <c r="H513" s="4" t="inlineStr">
        <is>
          <t>Read</t>
        </is>
      </c>
      <c r="I513" s="4" t="inlineStr">
        <is>
          <t>Grants permission to get detailed information for specified images within a specified repository</t>
        </is>
      </c>
      <c r="J513" s="4" t="inlineStr">
        <is>
          <t>Low</t>
        </is>
      </c>
      <c r="K513" s="4" t="inlineStr">
        <is>
          <t>Returns image manifests only (layer download not granted).</t>
        </is>
      </c>
    </row>
    <row r="514">
      <c r="A514" s="4" t="n">
        <v>510</v>
      </c>
      <c r="B514" s="4" t="inlineStr">
        <is>
          <t>CoreStack_InventoryFinopsReadPolicy</t>
        </is>
      </c>
      <c r="C514" s="4" t="inlineStr">
        <is>
          <t>Always attached</t>
        </is>
      </c>
      <c r="D514" s="4" t="inlineStr">
        <is>
          <t>ecr:DescribeImages</t>
        </is>
      </c>
      <c r="E514" s="4" t="inlineStr">
        <is>
          <t>ecr:DescribeImages</t>
        </is>
      </c>
      <c r="F514" s="4" t="inlineStr">
        <is>
          <t>Amazon Elastic Container Registry</t>
        </is>
      </c>
      <c r="G514" s="4" t="inlineStr">
        <is>
          <t>List</t>
        </is>
      </c>
      <c r="H514" s="4" t="inlineStr">
        <is>
          <t>Read</t>
        </is>
      </c>
      <c r="I514" s="4" t="inlineStr">
        <is>
          <t>Grants permission to get metadata about the images in a repository, including image size, image tags, and creation date</t>
        </is>
      </c>
      <c r="J514" s="4" t="inlineStr">
        <is>
          <t>Low</t>
        </is>
      </c>
      <c r="K514" s="4" t="inlineStr"/>
    </row>
    <row r="515">
      <c r="A515" s="4" t="n">
        <v>511</v>
      </c>
      <c r="B515" s="4" t="inlineStr">
        <is>
          <t>CoreStack_InventoryFinopsReadPolicy</t>
        </is>
      </c>
      <c r="C515" s="4" t="inlineStr">
        <is>
          <t>Always attached</t>
        </is>
      </c>
      <c r="D515" s="4" t="inlineStr">
        <is>
          <t>ecr:DescribeRepositories</t>
        </is>
      </c>
      <c r="E515" s="4" t="inlineStr">
        <is>
          <t>ecr:DescribeRepositories</t>
        </is>
      </c>
      <c r="F515" s="4" t="inlineStr">
        <is>
          <t>Amazon Elastic Container Registry</t>
        </is>
      </c>
      <c r="G515" s="4" t="inlineStr">
        <is>
          <t>Read</t>
        </is>
      </c>
      <c r="H515" s="4" t="inlineStr">
        <is>
          <t>Read</t>
        </is>
      </c>
      <c r="I515" s="4" t="inlineStr">
        <is>
          <t>Grants permission to describe image repositories in a registry</t>
        </is>
      </c>
      <c r="J515" s="4" t="inlineStr">
        <is>
          <t>Low</t>
        </is>
      </c>
      <c r="K515" s="4" t="inlineStr"/>
    </row>
    <row r="516">
      <c r="A516" s="4" t="n">
        <v>512</v>
      </c>
      <c r="B516" s="4" t="inlineStr">
        <is>
          <t>CoreStack_InventoryFinopsReadPolicy</t>
        </is>
      </c>
      <c r="C516" s="4" t="inlineStr">
        <is>
          <t>Always attached</t>
        </is>
      </c>
      <c r="D516" s="4" t="inlineStr">
        <is>
          <t>ecr:GetLifecyclePolicy</t>
        </is>
      </c>
      <c r="E516" s="4" t="inlineStr">
        <is>
          <t>ecr:GetLifecyclePolicy</t>
        </is>
      </c>
      <c r="F516" s="4" t="inlineStr">
        <is>
          <t>Amazon Elastic Container Registry</t>
        </is>
      </c>
      <c r="G516" s="4" t="inlineStr">
        <is>
          <t>Read</t>
        </is>
      </c>
      <c r="H516" s="4" t="inlineStr">
        <is>
          <t>Read</t>
        </is>
      </c>
      <c r="I516" s="4" t="inlineStr">
        <is>
          <t>Grants permission to retrieve the specified lifecycle policy</t>
        </is>
      </c>
      <c r="J516" s="4" t="inlineStr">
        <is>
          <t>Low</t>
        </is>
      </c>
      <c r="K516" s="4" t="inlineStr"/>
    </row>
    <row r="517">
      <c r="A517" s="4" t="n">
        <v>513</v>
      </c>
      <c r="B517" s="4" t="inlineStr">
        <is>
          <t>CoreStack_InventoryFinopsReadPolicy</t>
        </is>
      </c>
      <c r="C517" s="4" t="inlineStr">
        <is>
          <t>Always attached</t>
        </is>
      </c>
      <c r="D517" s="4" t="inlineStr">
        <is>
          <t>ecr:GetLifecyclePolicyPreview</t>
        </is>
      </c>
      <c r="E517" s="4" t="inlineStr">
        <is>
          <t>ecr:GetLifecyclePolicyPreview</t>
        </is>
      </c>
      <c r="F517" s="4" t="inlineStr">
        <is>
          <t>Amazon Elastic Container Registry</t>
        </is>
      </c>
      <c r="G517" s="4" t="inlineStr">
        <is>
          <t>Read</t>
        </is>
      </c>
      <c r="H517" s="4" t="inlineStr">
        <is>
          <t>Read</t>
        </is>
      </c>
      <c r="I517" s="4" t="inlineStr">
        <is>
          <t>Grants permission to retrieve the results of the specified lifecycle policy preview request</t>
        </is>
      </c>
      <c r="J517" s="4" t="inlineStr">
        <is>
          <t>Low</t>
        </is>
      </c>
      <c r="K517" s="4" t="inlineStr"/>
    </row>
    <row r="518">
      <c r="A518" s="4" t="n">
        <v>514</v>
      </c>
      <c r="B518" s="4" t="inlineStr">
        <is>
          <t>CoreStack_InventoryFinopsReadPolicy</t>
        </is>
      </c>
      <c r="C518" s="4" t="inlineStr">
        <is>
          <t>Always attached</t>
        </is>
      </c>
      <c r="D518" s="4" t="inlineStr">
        <is>
          <t>ecs:Describe*</t>
        </is>
      </c>
      <c r="E518" s="4" t="inlineStr">
        <is>
          <t>ecs:DescribeCapacityProviders</t>
        </is>
      </c>
      <c r="F518" s="4" t="inlineStr">
        <is>
          <t>Amazon Elastic Container Service</t>
        </is>
      </c>
      <c r="G518" s="4" t="inlineStr">
        <is>
          <t>Read</t>
        </is>
      </c>
      <c r="H518" s="4" t="inlineStr">
        <is>
          <t>Read</t>
        </is>
      </c>
      <c r="I518" s="4" t="inlineStr">
        <is>
          <t>Grants permission to describe one or more Amazon ECS capacity providers</t>
        </is>
      </c>
      <c r="J518" s="4" t="inlineStr">
        <is>
          <t>Low</t>
        </is>
      </c>
      <c r="K518" s="4" t="inlineStr"/>
    </row>
    <row r="519">
      <c r="A519" s="4" t="n">
        <v>515</v>
      </c>
      <c r="B519" s="4" t="inlineStr">
        <is>
          <t>CoreStack_InventoryFinopsReadPolicy</t>
        </is>
      </c>
      <c r="C519" s="4" t="inlineStr">
        <is>
          <t>Always attached</t>
        </is>
      </c>
      <c r="D519" s="4" t="inlineStr">
        <is>
          <t>ecs:Describe*</t>
        </is>
      </c>
      <c r="E519" s="4" t="inlineStr">
        <is>
          <t>ecs:DescribeClusters</t>
        </is>
      </c>
      <c r="F519" s="4" t="inlineStr">
        <is>
          <t>Amazon Elastic Container Service</t>
        </is>
      </c>
      <c r="G519" s="4" t="inlineStr">
        <is>
          <t>Read</t>
        </is>
      </c>
      <c r="H519" s="4" t="inlineStr">
        <is>
          <t>Read</t>
        </is>
      </c>
      <c r="I519" s="4" t="inlineStr">
        <is>
          <t>Grants permission to describes one or more of your clusters</t>
        </is>
      </c>
      <c r="J519" s="4" t="inlineStr">
        <is>
          <t>Low</t>
        </is>
      </c>
      <c r="K519" s="4" t="inlineStr"/>
    </row>
    <row r="520">
      <c r="A520" s="4" t="n">
        <v>516</v>
      </c>
      <c r="B520" s="4" t="inlineStr">
        <is>
          <t>CoreStack_InventoryFinopsReadPolicy</t>
        </is>
      </c>
      <c r="C520" s="4" t="inlineStr">
        <is>
          <t>Always attached</t>
        </is>
      </c>
      <c r="D520" s="4" t="inlineStr">
        <is>
          <t>ecs:Describe*</t>
        </is>
      </c>
      <c r="E520" s="4" t="inlineStr">
        <is>
          <t>ecs:DescribeContainerInstances</t>
        </is>
      </c>
      <c r="F520" s="4" t="inlineStr">
        <is>
          <t>Amazon Elastic Container Service</t>
        </is>
      </c>
      <c r="G520" s="4" t="inlineStr">
        <is>
          <t>Read</t>
        </is>
      </c>
      <c r="H520" s="4" t="inlineStr">
        <is>
          <t>Read</t>
        </is>
      </c>
      <c r="I520" s="4" t="inlineStr">
        <is>
          <t>Grants permission to describes Amazon ECS container instances</t>
        </is>
      </c>
      <c r="J520" s="4" t="inlineStr">
        <is>
          <t>Low</t>
        </is>
      </c>
      <c r="K520" s="4" t="inlineStr"/>
    </row>
    <row r="521">
      <c r="A521" s="4" t="n">
        <v>517</v>
      </c>
      <c r="B521" s="4" t="inlineStr">
        <is>
          <t>CoreStack_InventoryFinopsReadPolicy</t>
        </is>
      </c>
      <c r="C521" s="4" t="inlineStr">
        <is>
          <t>Always attached</t>
        </is>
      </c>
      <c r="D521" s="4" t="inlineStr">
        <is>
          <t>ecs:Describe*</t>
        </is>
      </c>
      <c r="E521" s="4" t="inlineStr">
        <is>
          <t>ecs:DescribeDaemon</t>
        </is>
      </c>
      <c r="F521" s="4" t="inlineStr">
        <is>
          <t>Amazon Elastic Container Service</t>
        </is>
      </c>
      <c r="G521" s="4" t="inlineStr">
        <is>
          <t>Read</t>
        </is>
      </c>
      <c r="H521" s="4" t="inlineStr">
        <is>
          <t>Read</t>
        </is>
      </c>
      <c r="I521" s="4" t="inlineStr">
        <is>
          <t>Grants permission to describe the specified daemon running in your cluster</t>
        </is>
      </c>
      <c r="J521" s="4" t="inlineStr">
        <is>
          <t>Low</t>
        </is>
      </c>
      <c r="K521" s="4" t="inlineStr"/>
    </row>
    <row r="522">
      <c r="A522" s="4" t="n">
        <v>518</v>
      </c>
      <c r="B522" s="4" t="inlineStr">
        <is>
          <t>CoreStack_InventoryFinopsReadPolicy</t>
        </is>
      </c>
      <c r="C522" s="4" t="inlineStr">
        <is>
          <t>Always attached</t>
        </is>
      </c>
      <c r="D522" s="4" t="inlineStr">
        <is>
          <t>ecs:Describe*</t>
        </is>
      </c>
      <c r="E522" s="4" t="inlineStr">
        <is>
          <t>ecs:DescribeDaemonDeployments</t>
        </is>
      </c>
      <c r="F522" s="4" t="inlineStr">
        <is>
          <t>Amazon Elastic Container Service</t>
        </is>
      </c>
      <c r="G522" s="4" t="inlineStr">
        <is>
          <t>Read</t>
        </is>
      </c>
      <c r="H522" s="4" t="inlineStr">
        <is>
          <t>Read</t>
        </is>
      </c>
      <c r="I522" s="4" t="inlineStr">
        <is>
          <t>Grants permission to describe one or more of your daemon deployments</t>
        </is>
      </c>
      <c r="J522" s="4" t="inlineStr">
        <is>
          <t>Low</t>
        </is>
      </c>
      <c r="K522" s="4" t="inlineStr"/>
    </row>
    <row r="523">
      <c r="A523" s="4" t="n">
        <v>519</v>
      </c>
      <c r="B523" s="4" t="inlineStr">
        <is>
          <t>CoreStack_InventoryFinopsReadPolicy</t>
        </is>
      </c>
      <c r="C523" s="4" t="inlineStr">
        <is>
          <t>Always attached</t>
        </is>
      </c>
      <c r="D523" s="4" t="inlineStr">
        <is>
          <t>ecs:Describe*</t>
        </is>
      </c>
      <c r="E523" s="4" t="inlineStr">
        <is>
          <t>ecs:DescribeDaemonRevisions</t>
        </is>
      </c>
      <c r="F523" s="4" t="inlineStr">
        <is>
          <t>Amazon Elastic Container Service</t>
        </is>
      </c>
      <c r="G523" s="4" t="inlineStr">
        <is>
          <t>Read</t>
        </is>
      </c>
      <c r="H523" s="4" t="inlineStr">
        <is>
          <t>Read</t>
        </is>
      </c>
      <c r="I523" s="4" t="inlineStr">
        <is>
          <t>Grants permission to describe one or more of your daemon revisions</t>
        </is>
      </c>
      <c r="J523" s="4" t="inlineStr">
        <is>
          <t>Low</t>
        </is>
      </c>
      <c r="K523" s="4" t="inlineStr"/>
    </row>
    <row r="524">
      <c r="A524" s="4" t="n">
        <v>520</v>
      </c>
      <c r="B524" s="4" t="inlineStr">
        <is>
          <t>CoreStack_InventoryFinopsReadPolicy</t>
        </is>
      </c>
      <c r="C524" s="4" t="inlineStr">
        <is>
          <t>Always attached</t>
        </is>
      </c>
      <c r="D524" s="4" t="inlineStr">
        <is>
          <t>ecs:Describe*</t>
        </is>
      </c>
      <c r="E524" s="4" t="inlineStr">
        <is>
          <t>ecs:DescribeDaemonTaskDefinition</t>
        </is>
      </c>
      <c r="F524" s="4" t="inlineStr">
        <is>
          <t>Amazon Elastic Container Service</t>
        </is>
      </c>
      <c r="G524" s="4" t="inlineStr">
        <is>
          <t>Read</t>
        </is>
      </c>
      <c r="H524" s="4" t="inlineStr">
        <is>
          <t>Read</t>
        </is>
      </c>
      <c r="I524" s="4" t="inlineStr">
        <is>
          <t>Grants permission to describe a daemon task definition</t>
        </is>
      </c>
      <c r="J524" s="4" t="inlineStr">
        <is>
          <t>Low</t>
        </is>
      </c>
      <c r="K524" s="4" t="inlineStr"/>
    </row>
    <row r="525">
      <c r="A525" s="4" t="n">
        <v>521</v>
      </c>
      <c r="B525" s="4" t="inlineStr">
        <is>
          <t>CoreStack_InventoryFinopsReadPolicy</t>
        </is>
      </c>
      <c r="C525" s="4" t="inlineStr">
        <is>
          <t>Always attached</t>
        </is>
      </c>
      <c r="D525" s="4" t="inlineStr">
        <is>
          <t>ecs:Describe*</t>
        </is>
      </c>
      <c r="E525" s="4" t="inlineStr">
        <is>
          <t>ecs:DescribeExpressGatewayService</t>
        </is>
      </c>
      <c r="F525" s="4" t="inlineStr">
        <is>
          <t>Amazon Elastic Container Service</t>
        </is>
      </c>
      <c r="G525" s="4" t="inlineStr">
        <is>
          <t>Read</t>
        </is>
      </c>
      <c r="H525" s="4" t="inlineStr">
        <is>
          <t>Read</t>
        </is>
      </c>
      <c r="I525" s="4" t="inlineStr">
        <is>
          <t>Grants permission to describe the specified Express Gateway service</t>
        </is>
      </c>
      <c r="J525" s="4" t="inlineStr">
        <is>
          <t>Low</t>
        </is>
      </c>
      <c r="K525" s="4" t="inlineStr"/>
    </row>
    <row r="526">
      <c r="A526" s="4" t="n">
        <v>522</v>
      </c>
      <c r="B526" s="4" t="inlineStr">
        <is>
          <t>CoreStack_InventoryFinopsReadPolicy</t>
        </is>
      </c>
      <c r="C526" s="4" t="inlineStr">
        <is>
          <t>Always attached</t>
        </is>
      </c>
      <c r="D526" s="4" t="inlineStr">
        <is>
          <t>ecs:Describe*</t>
        </is>
      </c>
      <c r="E526" s="4" t="inlineStr">
        <is>
          <t>ecs:DescribeServiceDeployments</t>
        </is>
      </c>
      <c r="F526" s="4" t="inlineStr">
        <is>
          <t>Amazon Elastic Container Service</t>
        </is>
      </c>
      <c r="G526" s="4" t="inlineStr">
        <is>
          <t>Read</t>
        </is>
      </c>
      <c r="H526" s="4" t="inlineStr">
        <is>
          <t>Read</t>
        </is>
      </c>
      <c r="I526" s="4" t="inlineStr">
        <is>
          <t>Grants permission to describe one or more of your service deployments</t>
        </is>
      </c>
      <c r="J526" s="4" t="inlineStr">
        <is>
          <t>Low</t>
        </is>
      </c>
      <c r="K526" s="4" t="inlineStr"/>
    </row>
    <row r="527">
      <c r="A527" s="4" t="n">
        <v>523</v>
      </c>
      <c r="B527" s="4" t="inlineStr">
        <is>
          <t>CoreStack_InventoryFinopsReadPolicy</t>
        </is>
      </c>
      <c r="C527" s="4" t="inlineStr">
        <is>
          <t>Always attached</t>
        </is>
      </c>
      <c r="D527" s="4" t="inlineStr">
        <is>
          <t>ecs:Describe*</t>
        </is>
      </c>
      <c r="E527" s="4" t="inlineStr">
        <is>
          <t>ecs:DescribeServiceRevisions</t>
        </is>
      </c>
      <c r="F527" s="4" t="inlineStr">
        <is>
          <t>Amazon Elastic Container Service</t>
        </is>
      </c>
      <c r="G527" s="4" t="inlineStr">
        <is>
          <t>Read</t>
        </is>
      </c>
      <c r="H527" s="4" t="inlineStr">
        <is>
          <t>Read</t>
        </is>
      </c>
      <c r="I527" s="4" t="inlineStr">
        <is>
          <t>Grants permission to describe one or more of your service revisions</t>
        </is>
      </c>
      <c r="J527" s="4" t="inlineStr">
        <is>
          <t>Low</t>
        </is>
      </c>
      <c r="K527" s="4" t="inlineStr"/>
    </row>
    <row r="528">
      <c r="A528" s="4" t="n">
        <v>524</v>
      </c>
      <c r="B528" s="4" t="inlineStr">
        <is>
          <t>CoreStack_InventoryFinopsReadPolicy</t>
        </is>
      </c>
      <c r="C528" s="4" t="inlineStr">
        <is>
          <t>Always attached</t>
        </is>
      </c>
      <c r="D528" s="4" t="inlineStr">
        <is>
          <t>ecs:Describe*</t>
        </is>
      </c>
      <c r="E528" s="4" t="inlineStr">
        <is>
          <t>ecs:DescribeServices</t>
        </is>
      </c>
      <c r="F528" s="4" t="inlineStr">
        <is>
          <t>Amazon Elastic Container Service</t>
        </is>
      </c>
      <c r="G528" s="4" t="inlineStr">
        <is>
          <t>Read</t>
        </is>
      </c>
      <c r="H528" s="4" t="inlineStr">
        <is>
          <t>Read</t>
        </is>
      </c>
      <c r="I528" s="4" t="inlineStr">
        <is>
          <t>Grants permission to describe the specified services running in your cluster</t>
        </is>
      </c>
      <c r="J528" s="4" t="inlineStr">
        <is>
          <t>Low</t>
        </is>
      </c>
      <c r="K528" s="4" t="inlineStr"/>
    </row>
    <row r="529">
      <c r="A529" s="4" t="n">
        <v>525</v>
      </c>
      <c r="B529" s="4" t="inlineStr">
        <is>
          <t>CoreStack_InventoryFinopsReadPolicy</t>
        </is>
      </c>
      <c r="C529" s="4" t="inlineStr">
        <is>
          <t>Always attached</t>
        </is>
      </c>
      <c r="D529" s="4" t="inlineStr">
        <is>
          <t>ecs:Describe*</t>
        </is>
      </c>
      <c r="E529" s="4" t="inlineStr">
        <is>
          <t>ecs:DescribeTaskDefinition</t>
        </is>
      </c>
      <c r="F529" s="4" t="inlineStr">
        <is>
          <t>Amazon Elastic Container Service</t>
        </is>
      </c>
      <c r="G529" s="4" t="inlineStr">
        <is>
          <t>Read</t>
        </is>
      </c>
      <c r="H529" s="4" t="inlineStr">
        <is>
          <t>Read</t>
        </is>
      </c>
      <c r="I529" s="4" t="inlineStr">
        <is>
          <t>Grants permission to describe a task definition. You can specify a family and revision to find information about a specific task definition, or you can simply specify the family to find the latest ACTIVE revision in that family</t>
        </is>
      </c>
      <c r="J529" s="4" t="inlineStr">
        <is>
          <t>Low</t>
        </is>
      </c>
      <c r="K529" s="4" t="inlineStr"/>
    </row>
    <row r="530">
      <c r="A530" s="4" t="n">
        <v>526</v>
      </c>
      <c r="B530" s="4" t="inlineStr">
        <is>
          <t>CoreStack_InventoryFinopsReadPolicy</t>
        </is>
      </c>
      <c r="C530" s="4" t="inlineStr">
        <is>
          <t>Always attached</t>
        </is>
      </c>
      <c r="D530" s="4" t="inlineStr">
        <is>
          <t>ecs:Describe*</t>
        </is>
      </c>
      <c r="E530" s="4" t="inlineStr">
        <is>
          <t>ecs:DescribeTaskSets</t>
        </is>
      </c>
      <c r="F530" s="4" t="inlineStr">
        <is>
          <t>Amazon Elastic Container Service</t>
        </is>
      </c>
      <c r="G530" s="4" t="inlineStr">
        <is>
          <t>Read</t>
        </is>
      </c>
      <c r="H530" s="4" t="inlineStr">
        <is>
          <t>Read</t>
        </is>
      </c>
      <c r="I530" s="4" t="inlineStr">
        <is>
          <t>Grants permission to describe Amazon ECS task sets</t>
        </is>
      </c>
      <c r="J530" s="4" t="inlineStr">
        <is>
          <t>Low</t>
        </is>
      </c>
      <c r="K530" s="4" t="inlineStr"/>
    </row>
    <row r="531">
      <c r="A531" s="4" t="n">
        <v>527</v>
      </c>
      <c r="B531" s="4" t="inlineStr">
        <is>
          <t>CoreStack_InventoryFinopsReadPolicy</t>
        </is>
      </c>
      <c r="C531" s="4" t="inlineStr">
        <is>
          <t>Always attached</t>
        </is>
      </c>
      <c r="D531" s="4" t="inlineStr">
        <is>
          <t>ecs:Describe*</t>
        </is>
      </c>
      <c r="E531" s="4" t="inlineStr">
        <is>
          <t>ecs:DescribeTasks</t>
        </is>
      </c>
      <c r="F531" s="4" t="inlineStr">
        <is>
          <t>Amazon Elastic Container Service</t>
        </is>
      </c>
      <c r="G531" s="4" t="inlineStr">
        <is>
          <t>Read</t>
        </is>
      </c>
      <c r="H531" s="4" t="inlineStr">
        <is>
          <t>Read</t>
        </is>
      </c>
      <c r="I531" s="4" t="inlineStr">
        <is>
          <t>Grants permission to describe a specified task or tasks</t>
        </is>
      </c>
      <c r="J531" s="4" t="inlineStr">
        <is>
          <t>Low</t>
        </is>
      </c>
      <c r="K531" s="4" t="inlineStr"/>
    </row>
    <row r="532">
      <c r="A532" s="4" t="n">
        <v>528</v>
      </c>
      <c r="B532" s="4" t="inlineStr">
        <is>
          <t>CoreStack_InventoryFinopsReadPolicy</t>
        </is>
      </c>
      <c r="C532" s="4" t="inlineStr">
        <is>
          <t>Always attached</t>
        </is>
      </c>
      <c r="D532" s="4" t="inlineStr">
        <is>
          <t>ecs:List*</t>
        </is>
      </c>
      <c r="E532" s="4" t="inlineStr">
        <is>
          <t>ecs:ListAccountSettings</t>
        </is>
      </c>
      <c r="F532" s="4" t="inlineStr">
        <is>
          <t>Amazon Elastic Container Service</t>
        </is>
      </c>
      <c r="G532" s="4" t="inlineStr">
        <is>
          <t>Read</t>
        </is>
      </c>
      <c r="H532" s="4" t="inlineStr">
        <is>
          <t>Read</t>
        </is>
      </c>
      <c r="I532" s="4" t="inlineStr">
        <is>
          <t>Grants permission to list the account settings for an Amazon ECS resource for a specified principal</t>
        </is>
      </c>
      <c r="J532" s="4" t="inlineStr">
        <is>
          <t>Low</t>
        </is>
      </c>
      <c r="K532" s="4" t="inlineStr"/>
    </row>
    <row r="533">
      <c r="A533" s="4" t="n">
        <v>529</v>
      </c>
      <c r="B533" s="4" t="inlineStr">
        <is>
          <t>CoreStack_InventoryFinopsReadPolicy</t>
        </is>
      </c>
      <c r="C533" s="4" t="inlineStr">
        <is>
          <t>Always attached</t>
        </is>
      </c>
      <c r="D533" s="4" t="inlineStr">
        <is>
          <t>ecs:List*</t>
        </is>
      </c>
      <c r="E533" s="4" t="inlineStr">
        <is>
          <t>ecs:ListAttributes</t>
        </is>
      </c>
      <c r="F533" s="4" t="inlineStr">
        <is>
          <t>Amazon Elastic Container Service</t>
        </is>
      </c>
      <c r="G533" s="4" t="inlineStr">
        <is>
          <t>List</t>
        </is>
      </c>
      <c r="H533" s="4" t="inlineStr">
        <is>
          <t>Read</t>
        </is>
      </c>
      <c r="I533" s="4" t="inlineStr">
        <is>
          <t>Grants permission to lists the attributes for Amazon ECS resources within a specified target type and cluster</t>
        </is>
      </c>
      <c r="J533" s="4" t="inlineStr">
        <is>
          <t>Low</t>
        </is>
      </c>
      <c r="K533" s="4" t="inlineStr"/>
    </row>
    <row r="534">
      <c r="A534" s="4" t="n">
        <v>530</v>
      </c>
      <c r="B534" s="4" t="inlineStr">
        <is>
          <t>CoreStack_InventoryFinopsReadPolicy</t>
        </is>
      </c>
      <c r="C534" s="4" t="inlineStr">
        <is>
          <t>Always attached</t>
        </is>
      </c>
      <c r="D534" s="4" t="inlineStr">
        <is>
          <t>ecs:List*</t>
        </is>
      </c>
      <c r="E534" s="4" t="inlineStr">
        <is>
          <t>ecs:ListClusters</t>
        </is>
      </c>
      <c r="F534" s="4" t="inlineStr">
        <is>
          <t>Amazon Elastic Container Service</t>
        </is>
      </c>
      <c r="G534" s="4" t="inlineStr">
        <is>
          <t>List</t>
        </is>
      </c>
      <c r="H534" s="4" t="inlineStr">
        <is>
          <t>Read</t>
        </is>
      </c>
      <c r="I534" s="4" t="inlineStr">
        <is>
          <t>Grants permission to get a list of existing clusters</t>
        </is>
      </c>
      <c r="J534" s="4" t="inlineStr">
        <is>
          <t>Low</t>
        </is>
      </c>
      <c r="K534" s="4" t="inlineStr"/>
    </row>
    <row r="535">
      <c r="A535" s="4" t="n">
        <v>531</v>
      </c>
      <c r="B535" s="4" t="inlineStr">
        <is>
          <t>CoreStack_InventoryFinopsReadPolicy</t>
        </is>
      </c>
      <c r="C535" s="4" t="inlineStr">
        <is>
          <t>Always attached</t>
        </is>
      </c>
      <c r="D535" s="4" t="inlineStr">
        <is>
          <t>ecs:List*</t>
        </is>
      </c>
      <c r="E535" s="4" t="inlineStr">
        <is>
          <t>ecs:ListContainerInstances</t>
        </is>
      </c>
      <c r="F535" s="4" t="inlineStr">
        <is>
          <t>Amazon Elastic Container Service</t>
        </is>
      </c>
      <c r="G535" s="4" t="inlineStr">
        <is>
          <t>List</t>
        </is>
      </c>
      <c r="H535" s="4" t="inlineStr">
        <is>
          <t>Read</t>
        </is>
      </c>
      <c r="I535" s="4" t="inlineStr">
        <is>
          <t>Grants permission to get a list of container instances in a specified cluster</t>
        </is>
      </c>
      <c r="J535" s="4" t="inlineStr">
        <is>
          <t>Low</t>
        </is>
      </c>
      <c r="K535" s="4" t="inlineStr"/>
    </row>
    <row r="536">
      <c r="A536" s="4" t="n">
        <v>532</v>
      </c>
      <c r="B536" s="4" t="inlineStr">
        <is>
          <t>CoreStack_InventoryFinopsReadPolicy</t>
        </is>
      </c>
      <c r="C536" s="4" t="inlineStr">
        <is>
          <t>Always attached</t>
        </is>
      </c>
      <c r="D536" s="4" t="inlineStr">
        <is>
          <t>ecs:List*</t>
        </is>
      </c>
      <c r="E536" s="4" t="inlineStr">
        <is>
          <t>ecs:ListDaemonDeployments</t>
        </is>
      </c>
      <c r="F536" s="4" t="inlineStr">
        <is>
          <t>Amazon Elastic Container Service</t>
        </is>
      </c>
      <c r="G536" s="4" t="inlineStr">
        <is>
          <t>List</t>
        </is>
      </c>
      <c r="H536" s="4" t="inlineStr">
        <is>
          <t>Read</t>
        </is>
      </c>
      <c r="I536" s="4" t="inlineStr">
        <is>
          <t>Grants permission to get a list of daemon deployments for a specified daemon</t>
        </is>
      </c>
      <c r="J536" s="4" t="inlineStr">
        <is>
          <t>Low</t>
        </is>
      </c>
      <c r="K536" s="4" t="inlineStr"/>
    </row>
    <row r="537">
      <c r="A537" s="4" t="n">
        <v>533</v>
      </c>
      <c r="B537" s="4" t="inlineStr">
        <is>
          <t>CoreStack_InventoryFinopsReadPolicy</t>
        </is>
      </c>
      <c r="C537" s="4" t="inlineStr">
        <is>
          <t>Always attached</t>
        </is>
      </c>
      <c r="D537" s="4" t="inlineStr">
        <is>
          <t>ecs:List*</t>
        </is>
      </c>
      <c r="E537" s="4" t="inlineStr">
        <is>
          <t>ecs:ListDaemonTaskDefinitions</t>
        </is>
      </c>
      <c r="F537" s="4" t="inlineStr">
        <is>
          <t>Amazon Elastic Container Service</t>
        </is>
      </c>
      <c r="G537" s="4" t="inlineStr">
        <is>
          <t>List</t>
        </is>
      </c>
      <c r="H537" s="4" t="inlineStr">
        <is>
          <t>Read</t>
        </is>
      </c>
      <c r="I537" s="4" t="inlineStr">
        <is>
          <t>Grants permission to get a list of daemon task definitions that are registered to your account</t>
        </is>
      </c>
      <c r="J537" s="4" t="inlineStr">
        <is>
          <t>Low</t>
        </is>
      </c>
      <c r="K537" s="4" t="inlineStr"/>
    </row>
    <row r="538">
      <c r="A538" s="4" t="n">
        <v>534</v>
      </c>
      <c r="B538" s="4" t="inlineStr">
        <is>
          <t>CoreStack_InventoryFinopsReadPolicy</t>
        </is>
      </c>
      <c r="C538" s="4" t="inlineStr">
        <is>
          <t>Always attached</t>
        </is>
      </c>
      <c r="D538" s="4" t="inlineStr">
        <is>
          <t>ecs:List*</t>
        </is>
      </c>
      <c r="E538" s="4" t="inlineStr">
        <is>
          <t>ecs:ListDaemons</t>
        </is>
      </c>
      <c r="F538" s="4" t="inlineStr">
        <is>
          <t>Amazon Elastic Container Service</t>
        </is>
      </c>
      <c r="G538" s="4" t="inlineStr">
        <is>
          <t>List</t>
        </is>
      </c>
      <c r="H538" s="4" t="inlineStr">
        <is>
          <t>Read</t>
        </is>
      </c>
      <c r="I538" s="4" t="inlineStr">
        <is>
          <t>Grants permission to get a list of daemons that are running in a specified cluster</t>
        </is>
      </c>
      <c r="J538" s="4" t="inlineStr">
        <is>
          <t>Low</t>
        </is>
      </c>
      <c r="K538" s="4" t="inlineStr"/>
    </row>
    <row r="539">
      <c r="A539" s="4" t="n">
        <v>535</v>
      </c>
      <c r="B539" s="4" t="inlineStr">
        <is>
          <t>CoreStack_InventoryFinopsReadPolicy</t>
        </is>
      </c>
      <c r="C539" s="4" t="inlineStr">
        <is>
          <t>Always attached</t>
        </is>
      </c>
      <c r="D539" s="4" t="inlineStr">
        <is>
          <t>ecs:List*</t>
        </is>
      </c>
      <c r="E539" s="4" t="inlineStr">
        <is>
          <t>ecs:ListServiceDeployments</t>
        </is>
      </c>
      <c r="F539" s="4" t="inlineStr">
        <is>
          <t>Amazon Elastic Container Service</t>
        </is>
      </c>
      <c r="G539" s="4" t="inlineStr">
        <is>
          <t>List</t>
        </is>
      </c>
      <c r="H539" s="4" t="inlineStr">
        <is>
          <t>Read</t>
        </is>
      </c>
      <c r="I539" s="4" t="inlineStr">
        <is>
          <t>Grants permission to get a list of service deployments for a specified service</t>
        </is>
      </c>
      <c r="J539" s="4" t="inlineStr">
        <is>
          <t>Low</t>
        </is>
      </c>
      <c r="K539" s="4" t="inlineStr"/>
    </row>
    <row r="540">
      <c r="A540" s="4" t="n">
        <v>536</v>
      </c>
      <c r="B540" s="4" t="inlineStr">
        <is>
          <t>CoreStack_InventoryFinopsReadPolicy</t>
        </is>
      </c>
      <c r="C540" s="4" t="inlineStr">
        <is>
          <t>Always attached</t>
        </is>
      </c>
      <c r="D540" s="4" t="inlineStr">
        <is>
          <t>ecs:List*</t>
        </is>
      </c>
      <c r="E540" s="4" t="inlineStr">
        <is>
          <t>ecs:ListServices</t>
        </is>
      </c>
      <c r="F540" s="4" t="inlineStr">
        <is>
          <t>Amazon Elastic Container Service</t>
        </is>
      </c>
      <c r="G540" s="4" t="inlineStr">
        <is>
          <t>List</t>
        </is>
      </c>
      <c r="H540" s="4" t="inlineStr">
        <is>
          <t>Read</t>
        </is>
      </c>
      <c r="I540" s="4" t="inlineStr">
        <is>
          <t>Grants permission to get a list of services that are running in a specified cluster</t>
        </is>
      </c>
      <c r="J540" s="4" t="inlineStr">
        <is>
          <t>Low</t>
        </is>
      </c>
      <c r="K540" s="4" t="inlineStr"/>
    </row>
    <row r="541">
      <c r="A541" s="4" t="n">
        <v>537</v>
      </c>
      <c r="B541" s="4" t="inlineStr">
        <is>
          <t>CoreStack_InventoryFinopsReadPolicy</t>
        </is>
      </c>
      <c r="C541" s="4" t="inlineStr">
        <is>
          <t>Always attached</t>
        </is>
      </c>
      <c r="D541" s="4" t="inlineStr">
        <is>
          <t>ecs:List*</t>
        </is>
      </c>
      <c r="E541" s="4" t="inlineStr">
        <is>
          <t>ecs:ListServicesByNamespace</t>
        </is>
      </c>
      <c r="F541" s="4" t="inlineStr">
        <is>
          <t>Amazon Elastic Container Service</t>
        </is>
      </c>
      <c r="G541" s="4" t="inlineStr">
        <is>
          <t>List</t>
        </is>
      </c>
      <c r="H541" s="4" t="inlineStr">
        <is>
          <t>Read</t>
        </is>
      </c>
      <c r="I541" s="4" t="inlineStr">
        <is>
          <t>Grants permission to get a list of services that are running in a specified AWS Cloud Map Namespace</t>
        </is>
      </c>
      <c r="J541" s="4" t="inlineStr">
        <is>
          <t>Low</t>
        </is>
      </c>
      <c r="K541" s="4" t="inlineStr"/>
    </row>
    <row r="542">
      <c r="A542" s="4" t="n">
        <v>538</v>
      </c>
      <c r="B542" s="4" t="inlineStr">
        <is>
          <t>CoreStack_InventoryFinopsReadPolicy</t>
        </is>
      </c>
      <c r="C542" s="4" t="inlineStr">
        <is>
          <t>Always attached</t>
        </is>
      </c>
      <c r="D542" s="4" t="inlineStr">
        <is>
          <t>ecs:List*</t>
        </is>
      </c>
      <c r="E542" s="4" t="inlineStr">
        <is>
          <t>ecs:ListTagsForResource</t>
        </is>
      </c>
      <c r="F542" s="4" t="inlineStr">
        <is>
          <t>Amazon Elastic Container Service</t>
        </is>
      </c>
      <c r="G542" s="4" t="inlineStr">
        <is>
          <t>Read</t>
        </is>
      </c>
      <c r="H542" s="4" t="inlineStr">
        <is>
          <t>Read</t>
        </is>
      </c>
      <c r="I542" s="4" t="inlineStr">
        <is>
          <t>Grants permission to get a list of tags for the specified resource</t>
        </is>
      </c>
      <c r="J542" s="4" t="inlineStr">
        <is>
          <t>Low</t>
        </is>
      </c>
      <c r="K542" s="4" t="inlineStr"/>
    </row>
    <row r="543">
      <c r="A543" s="4" t="n">
        <v>539</v>
      </c>
      <c r="B543" s="4" t="inlineStr">
        <is>
          <t>CoreStack_InventoryFinopsReadPolicy</t>
        </is>
      </c>
      <c r="C543" s="4" t="inlineStr">
        <is>
          <t>Always attached</t>
        </is>
      </c>
      <c r="D543" s="4" t="inlineStr">
        <is>
          <t>ecs:List*</t>
        </is>
      </c>
      <c r="E543" s="4" t="inlineStr">
        <is>
          <t>ecs:ListTaskDefinitionFamilies</t>
        </is>
      </c>
      <c r="F543" s="4" t="inlineStr">
        <is>
          <t>Amazon Elastic Container Service</t>
        </is>
      </c>
      <c r="G543" s="4" t="inlineStr">
        <is>
          <t>List</t>
        </is>
      </c>
      <c r="H543" s="4" t="inlineStr">
        <is>
          <t>Read</t>
        </is>
      </c>
      <c r="I543" s="4" t="inlineStr">
        <is>
          <t>Grants permission to get a list of task definition families that are registered to your account (which may include task definition families that no longer have any ACTIVE task definitions)</t>
        </is>
      </c>
      <c r="J543" s="4" t="inlineStr">
        <is>
          <t>Low</t>
        </is>
      </c>
      <c r="K543" s="4" t="inlineStr"/>
    </row>
    <row r="544">
      <c r="A544" s="4" t="n">
        <v>540</v>
      </c>
      <c r="B544" s="4" t="inlineStr">
        <is>
          <t>CoreStack_InventoryFinopsReadPolicy</t>
        </is>
      </c>
      <c r="C544" s="4" t="inlineStr">
        <is>
          <t>Always attached</t>
        </is>
      </c>
      <c r="D544" s="4" t="inlineStr">
        <is>
          <t>ecs:List*</t>
        </is>
      </c>
      <c r="E544" s="4" t="inlineStr">
        <is>
          <t>ecs:ListTaskDefinitions</t>
        </is>
      </c>
      <c r="F544" s="4" t="inlineStr">
        <is>
          <t>Amazon Elastic Container Service</t>
        </is>
      </c>
      <c r="G544" s="4" t="inlineStr">
        <is>
          <t>List</t>
        </is>
      </c>
      <c r="H544" s="4" t="inlineStr">
        <is>
          <t>Read</t>
        </is>
      </c>
      <c r="I544" s="4" t="inlineStr">
        <is>
          <t>Grants permission to get a list of task definitions that are registered to your account</t>
        </is>
      </c>
      <c r="J544" s="4" t="inlineStr">
        <is>
          <t>Low</t>
        </is>
      </c>
      <c r="K544" s="4" t="inlineStr"/>
    </row>
    <row r="545">
      <c r="A545" s="4" t="n">
        <v>541</v>
      </c>
      <c r="B545" s="4" t="inlineStr">
        <is>
          <t>CoreStack_InventoryFinopsReadPolicy</t>
        </is>
      </c>
      <c r="C545" s="4" t="inlineStr">
        <is>
          <t>Always attached</t>
        </is>
      </c>
      <c r="D545" s="4" t="inlineStr">
        <is>
          <t>ecs:List*</t>
        </is>
      </c>
      <c r="E545" s="4" t="inlineStr">
        <is>
          <t>ecs:ListTasks</t>
        </is>
      </c>
      <c r="F545" s="4" t="inlineStr">
        <is>
          <t>Amazon Elastic Container Service</t>
        </is>
      </c>
      <c r="G545" s="4" t="inlineStr">
        <is>
          <t>List</t>
        </is>
      </c>
      <c r="H545" s="4" t="inlineStr">
        <is>
          <t>Read</t>
        </is>
      </c>
      <c r="I545" s="4" t="inlineStr">
        <is>
          <t>Grants permission to get a list of tasks for a specified cluster</t>
        </is>
      </c>
      <c r="J545" s="4" t="inlineStr">
        <is>
          <t>Low</t>
        </is>
      </c>
      <c r="K545" s="4" t="inlineStr"/>
    </row>
    <row r="546">
      <c r="A546" s="4" t="n">
        <v>542</v>
      </c>
      <c r="B546" s="4" t="inlineStr">
        <is>
          <t>CoreStack_InventoryFinopsReadPolicy</t>
        </is>
      </c>
      <c r="C546" s="4" t="inlineStr">
        <is>
          <t>Always attached</t>
        </is>
      </c>
      <c r="D546" s="4" t="inlineStr">
        <is>
          <t>eks:Describe*</t>
        </is>
      </c>
      <c r="E546" s="4" t="inlineStr">
        <is>
          <t>eks:DescribeAccessEntry</t>
        </is>
      </c>
      <c r="F546" s="4" t="inlineStr">
        <is>
          <t>Amazon Elastic Kubernetes Service</t>
        </is>
      </c>
      <c r="G546" s="4" t="inlineStr">
        <is>
          <t>Read</t>
        </is>
      </c>
      <c r="H546" s="4" t="inlineStr">
        <is>
          <t>Read</t>
        </is>
      </c>
      <c r="I546" s="4" t="inlineStr">
        <is>
          <t>Grants permission to describe an Amazon EKS access entry</t>
        </is>
      </c>
      <c r="J546" s="4" t="inlineStr">
        <is>
          <t>Low</t>
        </is>
      </c>
      <c r="K546" s="4" t="inlineStr"/>
    </row>
    <row r="547">
      <c r="A547" s="4" t="n">
        <v>543</v>
      </c>
      <c r="B547" s="4" t="inlineStr">
        <is>
          <t>CoreStack_InventoryFinopsReadPolicy</t>
        </is>
      </c>
      <c r="C547" s="4" t="inlineStr">
        <is>
          <t>Always attached</t>
        </is>
      </c>
      <c r="D547" s="4" t="inlineStr">
        <is>
          <t>eks:Describe*</t>
        </is>
      </c>
      <c r="E547" s="4" t="inlineStr">
        <is>
          <t>eks:DescribeAddon</t>
        </is>
      </c>
      <c r="F547" s="4" t="inlineStr">
        <is>
          <t>Amazon Elastic Kubernetes Service</t>
        </is>
      </c>
      <c r="G547" s="4" t="inlineStr">
        <is>
          <t>Read</t>
        </is>
      </c>
      <c r="H547" s="4" t="inlineStr">
        <is>
          <t>Read</t>
        </is>
      </c>
      <c r="I547" s="4" t="inlineStr">
        <is>
          <t>Grants permission to retrieve descriptive information about an Amazon EKS add-on</t>
        </is>
      </c>
      <c r="J547" s="4" t="inlineStr">
        <is>
          <t>Low</t>
        </is>
      </c>
      <c r="K547" s="4" t="inlineStr"/>
    </row>
    <row r="548">
      <c r="A548" s="4" t="n">
        <v>544</v>
      </c>
      <c r="B548" s="4" t="inlineStr">
        <is>
          <t>CoreStack_InventoryFinopsReadPolicy</t>
        </is>
      </c>
      <c r="C548" s="4" t="inlineStr">
        <is>
          <t>Always attached</t>
        </is>
      </c>
      <c r="D548" s="4" t="inlineStr">
        <is>
          <t>eks:Describe*</t>
        </is>
      </c>
      <c r="E548" s="4" t="inlineStr">
        <is>
          <t>eks:DescribeAddonConfiguration</t>
        </is>
      </c>
      <c r="F548" s="4" t="inlineStr">
        <is>
          <t>Amazon Elastic Kubernetes Service</t>
        </is>
      </c>
      <c r="G548" s="4" t="inlineStr">
        <is>
          <t>Read</t>
        </is>
      </c>
      <c r="H548" s="4" t="inlineStr">
        <is>
          <t>Read</t>
        </is>
      </c>
      <c r="I548" s="4" t="inlineStr">
        <is>
          <t>Grants permission to list configuration options about an Amazon EKS add-on</t>
        </is>
      </c>
      <c r="J548" s="4" t="inlineStr">
        <is>
          <t>Low</t>
        </is>
      </c>
      <c r="K548" s="4" t="inlineStr"/>
    </row>
    <row r="549">
      <c r="A549" s="4" t="n">
        <v>545</v>
      </c>
      <c r="B549" s="4" t="inlineStr">
        <is>
          <t>CoreStack_InventoryFinopsReadPolicy</t>
        </is>
      </c>
      <c r="C549" s="4" t="inlineStr">
        <is>
          <t>Always attached</t>
        </is>
      </c>
      <c r="D549" s="4" t="inlineStr">
        <is>
          <t>eks:Describe*</t>
        </is>
      </c>
      <c r="E549" s="4" t="inlineStr">
        <is>
          <t>eks:DescribeAddonVersions</t>
        </is>
      </c>
      <c r="F549" s="4" t="inlineStr">
        <is>
          <t>Amazon Elastic Kubernetes Service</t>
        </is>
      </c>
      <c r="G549" s="4" t="inlineStr">
        <is>
          <t>Read</t>
        </is>
      </c>
      <c r="H549" s="4" t="inlineStr">
        <is>
          <t>Read</t>
        </is>
      </c>
      <c r="I549" s="4" t="inlineStr">
        <is>
          <t>Grants permission to retrieve descriptive version information about the add-ons that Amazon EKS Add-ons supports</t>
        </is>
      </c>
      <c r="J549" s="4" t="inlineStr">
        <is>
          <t>Low</t>
        </is>
      </c>
      <c r="K549" s="4" t="inlineStr"/>
    </row>
    <row r="550">
      <c r="A550" s="4" t="n">
        <v>546</v>
      </c>
      <c r="B550" s="4" t="inlineStr">
        <is>
          <t>CoreStack_InventoryFinopsReadPolicy</t>
        </is>
      </c>
      <c r="C550" s="4" t="inlineStr">
        <is>
          <t>Always attached</t>
        </is>
      </c>
      <c r="D550" s="4" t="inlineStr">
        <is>
          <t>eks:Describe*</t>
        </is>
      </c>
      <c r="E550" s="4" t="inlineStr">
        <is>
          <t>eks:DescribeCapability</t>
        </is>
      </c>
      <c r="F550" s="4" t="inlineStr">
        <is>
          <t>Amazon Elastic Kubernetes Service</t>
        </is>
      </c>
      <c r="G550" s="4" t="inlineStr">
        <is>
          <t>Read</t>
        </is>
      </c>
      <c r="H550" s="4" t="inlineStr">
        <is>
          <t>Read</t>
        </is>
      </c>
      <c r="I550" s="4" t="inlineStr">
        <is>
          <t>Grants permission to describe a capability for an Amazon EKS cluster</t>
        </is>
      </c>
      <c r="J550" s="4" t="inlineStr">
        <is>
          <t>Low</t>
        </is>
      </c>
      <c r="K550" s="4" t="inlineStr"/>
    </row>
    <row r="551">
      <c r="A551" s="4" t="n">
        <v>547</v>
      </c>
      <c r="B551" s="4" t="inlineStr">
        <is>
          <t>CoreStack_InventoryFinopsReadPolicy</t>
        </is>
      </c>
      <c r="C551" s="4" t="inlineStr">
        <is>
          <t>Always attached</t>
        </is>
      </c>
      <c r="D551" s="4" t="inlineStr">
        <is>
          <t>eks:Describe*</t>
        </is>
      </c>
      <c r="E551" s="4" t="inlineStr">
        <is>
          <t>eks:DescribeCertificateAuthority</t>
        </is>
      </c>
      <c r="F551" s="4" t="inlineStr">
        <is>
          <t>Amazon Elastic Kubernetes Service</t>
        </is>
      </c>
      <c r="G551" s="4" t="inlineStr">
        <is>
          <t>Read</t>
        </is>
      </c>
      <c r="H551" s="4" t="inlineStr">
        <is>
          <t>Read</t>
        </is>
      </c>
      <c r="I551" s="4" t="inlineStr">
        <is>
          <t>Grants permission to retrieve descriptive information about a certificate authority for an Amazon EKS cluster</t>
        </is>
      </c>
      <c r="J551" s="4" t="inlineStr">
        <is>
          <t>Low</t>
        </is>
      </c>
      <c r="K551" s="4" t="inlineStr"/>
    </row>
    <row r="552">
      <c r="A552" s="4" t="n">
        <v>548</v>
      </c>
      <c r="B552" s="4" t="inlineStr">
        <is>
          <t>CoreStack_InventoryFinopsReadPolicy</t>
        </is>
      </c>
      <c r="C552" s="4" t="inlineStr">
        <is>
          <t>Always attached</t>
        </is>
      </c>
      <c r="D552" s="4" t="inlineStr">
        <is>
          <t>eks:Describe*</t>
        </is>
      </c>
      <c r="E552" s="4" t="inlineStr">
        <is>
          <t>eks:DescribeCluster</t>
        </is>
      </c>
      <c r="F552" s="4" t="inlineStr">
        <is>
          <t>Amazon Elastic Kubernetes Service</t>
        </is>
      </c>
      <c r="G552" s="4" t="inlineStr">
        <is>
          <t>Read</t>
        </is>
      </c>
      <c r="H552" s="4" t="inlineStr">
        <is>
          <t>Read</t>
        </is>
      </c>
      <c r="I552" s="4" t="inlineStr">
        <is>
          <t>Grants permission to retrieve descriptive information about an Amazon EKS cluster</t>
        </is>
      </c>
      <c r="J552" s="4" t="inlineStr">
        <is>
          <t>Low</t>
        </is>
      </c>
      <c r="K552" s="4" t="inlineStr"/>
    </row>
    <row r="553">
      <c r="A553" s="4" t="n">
        <v>549</v>
      </c>
      <c r="B553" s="4" t="inlineStr">
        <is>
          <t>CoreStack_InventoryFinopsReadPolicy</t>
        </is>
      </c>
      <c r="C553" s="4" t="inlineStr">
        <is>
          <t>Always attached</t>
        </is>
      </c>
      <c r="D553" s="4" t="inlineStr">
        <is>
          <t>eks:Describe*</t>
        </is>
      </c>
      <c r="E553" s="4" t="inlineStr">
        <is>
          <t>eks:DescribeClusterVersions</t>
        </is>
      </c>
      <c r="F553" s="4" t="inlineStr">
        <is>
          <t>Amazon Elastic Kubernetes Service</t>
        </is>
      </c>
      <c r="G553" s="4" t="inlineStr">
        <is>
          <t>Read</t>
        </is>
      </c>
      <c r="H553" s="4" t="inlineStr">
        <is>
          <t>Read</t>
        </is>
      </c>
      <c r="I553" s="4" t="inlineStr">
        <is>
          <t>Grants permission to retrieve descriptive information about Kubernetes versions that Amazon EKS clusters support</t>
        </is>
      </c>
      <c r="J553" s="4" t="inlineStr">
        <is>
          <t>Low</t>
        </is>
      </c>
      <c r="K553" s="4" t="inlineStr"/>
    </row>
    <row r="554">
      <c r="A554" s="4" t="n">
        <v>550</v>
      </c>
      <c r="B554" s="4" t="inlineStr">
        <is>
          <t>CoreStack_InventoryFinopsReadPolicy</t>
        </is>
      </c>
      <c r="C554" s="4" t="inlineStr">
        <is>
          <t>Always attached</t>
        </is>
      </c>
      <c r="D554" s="4" t="inlineStr">
        <is>
          <t>eks:Describe*</t>
        </is>
      </c>
      <c r="E554" s="4" t="inlineStr">
        <is>
          <t>eks:DescribeEksAnywhereSubscription</t>
        </is>
      </c>
      <c r="F554" s="4" t="inlineStr">
        <is>
          <t>Amazon Elastic Kubernetes Service</t>
        </is>
      </c>
      <c r="G554" s="4" t="inlineStr">
        <is>
          <t>Read</t>
        </is>
      </c>
      <c r="H554" s="4" t="inlineStr">
        <is>
          <t>Read</t>
        </is>
      </c>
      <c r="I554" s="4" t="inlineStr">
        <is>
          <t>Grants permission to describe an EKS Anywhere subscription</t>
        </is>
      </c>
      <c r="J554" s="4" t="inlineStr">
        <is>
          <t>Low</t>
        </is>
      </c>
      <c r="K554" s="4" t="inlineStr"/>
    </row>
    <row r="555">
      <c r="A555" s="4" t="n">
        <v>551</v>
      </c>
      <c r="B555" s="4" t="inlineStr">
        <is>
          <t>CoreStack_InventoryFinopsReadPolicy</t>
        </is>
      </c>
      <c r="C555" s="4" t="inlineStr">
        <is>
          <t>Always attached</t>
        </is>
      </c>
      <c r="D555" s="4" t="inlineStr">
        <is>
          <t>eks:Describe*</t>
        </is>
      </c>
      <c r="E555" s="4" t="inlineStr">
        <is>
          <t>eks:DescribeFargateProfile</t>
        </is>
      </c>
      <c r="F555" s="4" t="inlineStr">
        <is>
          <t>Amazon Elastic Kubernetes Service</t>
        </is>
      </c>
      <c r="G555" s="4" t="inlineStr">
        <is>
          <t>Read</t>
        </is>
      </c>
      <c r="H555" s="4" t="inlineStr">
        <is>
          <t>Read</t>
        </is>
      </c>
      <c r="I555" s="4" t="inlineStr">
        <is>
          <t>Grants permission to retrieve descriptive information about an AWS Fargate profile associated with a cluster</t>
        </is>
      </c>
      <c r="J555" s="4" t="inlineStr">
        <is>
          <t>Low</t>
        </is>
      </c>
      <c r="K555" s="4" t="inlineStr"/>
    </row>
    <row r="556">
      <c r="A556" s="4" t="n">
        <v>552</v>
      </c>
      <c r="B556" s="4" t="inlineStr">
        <is>
          <t>CoreStack_InventoryFinopsReadPolicy</t>
        </is>
      </c>
      <c r="C556" s="4" t="inlineStr">
        <is>
          <t>Always attached</t>
        </is>
      </c>
      <c r="D556" s="4" t="inlineStr">
        <is>
          <t>eks:Describe*</t>
        </is>
      </c>
      <c r="E556" s="4" t="inlineStr">
        <is>
          <t>eks:DescribeIdentityProviderConfig</t>
        </is>
      </c>
      <c r="F556" s="4" t="inlineStr">
        <is>
          <t>Amazon Elastic Kubernetes Service</t>
        </is>
      </c>
      <c r="G556" s="4" t="inlineStr">
        <is>
          <t>Read</t>
        </is>
      </c>
      <c r="H556" s="4" t="inlineStr">
        <is>
          <t>Read</t>
        </is>
      </c>
      <c r="I556" s="4" t="inlineStr">
        <is>
          <t>Grants permission to retrieve descriptive information about an Idp config associated with a cluster</t>
        </is>
      </c>
      <c r="J556" s="4" t="inlineStr">
        <is>
          <t>Low</t>
        </is>
      </c>
      <c r="K556" s="4" t="inlineStr"/>
    </row>
    <row r="557">
      <c r="A557" s="4" t="n">
        <v>553</v>
      </c>
      <c r="B557" s="4" t="inlineStr">
        <is>
          <t>CoreStack_InventoryFinopsReadPolicy</t>
        </is>
      </c>
      <c r="C557" s="4" t="inlineStr">
        <is>
          <t>Always attached</t>
        </is>
      </c>
      <c r="D557" s="4" t="inlineStr">
        <is>
          <t>eks:Describe*</t>
        </is>
      </c>
      <c r="E557" s="4" t="inlineStr">
        <is>
          <t>eks:DescribeInsight</t>
        </is>
      </c>
      <c r="F557" s="4" t="inlineStr">
        <is>
          <t>Amazon Elastic Kubernetes Service</t>
        </is>
      </c>
      <c r="G557" s="4" t="inlineStr">
        <is>
          <t>Read</t>
        </is>
      </c>
      <c r="H557" s="4" t="inlineStr">
        <is>
          <t>Read</t>
        </is>
      </c>
      <c r="I557" s="4" t="inlineStr">
        <is>
          <t>Grants permission to retrieve descriptive information of a detected insight for a specified cluster</t>
        </is>
      </c>
      <c r="J557" s="4" t="inlineStr">
        <is>
          <t>Low</t>
        </is>
      </c>
      <c r="K557" s="4" t="inlineStr"/>
    </row>
    <row r="558">
      <c r="A558" s="4" t="n">
        <v>554</v>
      </c>
      <c r="B558" s="4" t="inlineStr">
        <is>
          <t>CoreStack_InventoryFinopsReadPolicy</t>
        </is>
      </c>
      <c r="C558" s="4" t="inlineStr">
        <is>
          <t>Always attached</t>
        </is>
      </c>
      <c r="D558" s="4" t="inlineStr">
        <is>
          <t>eks:Describe*</t>
        </is>
      </c>
      <c r="E558" s="4" t="inlineStr">
        <is>
          <t>eks:DescribeInsightsRefresh</t>
        </is>
      </c>
      <c r="F558" s="4" t="inlineStr">
        <is>
          <t>Amazon Elastic Kubernetes Service</t>
        </is>
      </c>
      <c r="G558" s="4" t="inlineStr">
        <is>
          <t>Read</t>
        </is>
      </c>
      <c r="H558" s="4" t="inlineStr">
        <is>
          <t>Read</t>
        </is>
      </c>
      <c r="I558" s="4" t="inlineStr">
        <is>
          <t>Grants permission to retrieve the status of the latest on-demand cluster insights refresh operation</t>
        </is>
      </c>
      <c r="J558" s="4" t="inlineStr">
        <is>
          <t>Low</t>
        </is>
      </c>
      <c r="K558" s="4" t="inlineStr"/>
    </row>
    <row r="559">
      <c r="A559" s="4" t="n">
        <v>555</v>
      </c>
      <c r="B559" s="4" t="inlineStr">
        <is>
          <t>CoreStack_InventoryFinopsReadPolicy</t>
        </is>
      </c>
      <c r="C559" s="4" t="inlineStr">
        <is>
          <t>Always attached</t>
        </is>
      </c>
      <c r="D559" s="4" t="inlineStr">
        <is>
          <t>eks:Describe*</t>
        </is>
      </c>
      <c r="E559" s="4" t="inlineStr">
        <is>
          <t>eks:DescribeNodegroup</t>
        </is>
      </c>
      <c r="F559" s="4" t="inlineStr">
        <is>
          <t>Amazon Elastic Kubernetes Service</t>
        </is>
      </c>
      <c r="G559" s="4" t="inlineStr">
        <is>
          <t>Read</t>
        </is>
      </c>
      <c r="H559" s="4" t="inlineStr">
        <is>
          <t>Read</t>
        </is>
      </c>
      <c r="I559" s="4" t="inlineStr">
        <is>
          <t>Grants permission to retrieve descriptive information about an Amazon EKS nodegroup</t>
        </is>
      </c>
      <c r="J559" s="4" t="inlineStr">
        <is>
          <t>Low</t>
        </is>
      </c>
      <c r="K559" s="4" t="inlineStr"/>
    </row>
    <row r="560">
      <c r="A560" s="4" t="n">
        <v>556</v>
      </c>
      <c r="B560" s="4" t="inlineStr">
        <is>
          <t>CoreStack_InventoryFinopsReadPolicy</t>
        </is>
      </c>
      <c r="C560" s="4" t="inlineStr">
        <is>
          <t>Always attached</t>
        </is>
      </c>
      <c r="D560" s="4" t="inlineStr">
        <is>
          <t>eks:Describe*</t>
        </is>
      </c>
      <c r="E560" s="4" t="inlineStr">
        <is>
          <t>eks:DescribePodIdentityAssociation</t>
        </is>
      </c>
      <c r="F560" s="4" t="inlineStr">
        <is>
          <t>Amazon Elastic Kubernetes Service</t>
        </is>
      </c>
      <c r="G560" s="4" t="inlineStr">
        <is>
          <t>Read</t>
        </is>
      </c>
      <c r="H560" s="4" t="inlineStr">
        <is>
          <t>Read</t>
        </is>
      </c>
      <c r="I560" s="4" t="inlineStr">
        <is>
          <t>Grants permission to describe an EKS Pod Identity association</t>
        </is>
      </c>
      <c r="J560" s="4" t="inlineStr">
        <is>
          <t>Low</t>
        </is>
      </c>
      <c r="K560" s="4" t="inlineStr"/>
    </row>
    <row r="561">
      <c r="A561" s="4" t="n">
        <v>557</v>
      </c>
      <c r="B561" s="4" t="inlineStr">
        <is>
          <t>CoreStack_InventoryFinopsReadPolicy</t>
        </is>
      </c>
      <c r="C561" s="4" t="inlineStr">
        <is>
          <t>Always attached</t>
        </is>
      </c>
      <c r="D561" s="4" t="inlineStr">
        <is>
          <t>eks:Describe*</t>
        </is>
      </c>
      <c r="E561" s="4" t="inlineStr">
        <is>
          <t>eks:DescribeUpdate</t>
        </is>
      </c>
      <c r="F561" s="4" t="inlineStr">
        <is>
          <t>Amazon Elastic Kubernetes Service</t>
        </is>
      </c>
      <c r="G561" s="4" t="inlineStr">
        <is>
          <t>Read</t>
        </is>
      </c>
      <c r="H561" s="4" t="inlineStr">
        <is>
          <t>Read</t>
        </is>
      </c>
      <c r="I561" s="4" t="inlineStr">
        <is>
          <t>Grants permission to retrieve a given update for a given Amazon EKS cluster/nodegroup/add-on (in the specified or default region)</t>
        </is>
      </c>
      <c r="J561" s="4" t="inlineStr">
        <is>
          <t>Low</t>
        </is>
      </c>
      <c r="K561" s="4" t="inlineStr"/>
    </row>
    <row r="562">
      <c r="A562" s="4" t="n">
        <v>558</v>
      </c>
      <c r="B562" s="4" t="inlineStr">
        <is>
          <t>CoreStack_InventoryFinopsReadPolicy</t>
        </is>
      </c>
      <c r="C562" s="4" t="inlineStr">
        <is>
          <t>Always attached</t>
        </is>
      </c>
      <c r="D562" s="4" t="inlineStr">
        <is>
          <t>eks:List*</t>
        </is>
      </c>
      <c r="E562" s="4" t="inlineStr">
        <is>
          <t>eks:ListAccessEntries</t>
        </is>
      </c>
      <c r="F562" s="4" t="inlineStr">
        <is>
          <t>Amazon Elastic Kubernetes Service</t>
        </is>
      </c>
      <c r="G562" s="4" t="inlineStr">
        <is>
          <t>List</t>
        </is>
      </c>
      <c r="H562" s="4" t="inlineStr">
        <is>
          <t>Read</t>
        </is>
      </c>
      <c r="I562" s="4" t="inlineStr">
        <is>
          <t>Grants permission to list all Amazon EKS access entries</t>
        </is>
      </c>
      <c r="J562" s="4" t="inlineStr">
        <is>
          <t>Low</t>
        </is>
      </c>
      <c r="K562" s="4" t="inlineStr"/>
    </row>
    <row r="563">
      <c r="A563" s="4" t="n">
        <v>559</v>
      </c>
      <c r="B563" s="4" t="inlineStr">
        <is>
          <t>CoreStack_InventoryFinopsReadPolicy</t>
        </is>
      </c>
      <c r="C563" s="4" t="inlineStr">
        <is>
          <t>Always attached</t>
        </is>
      </c>
      <c r="D563" s="4" t="inlineStr">
        <is>
          <t>eks:List*</t>
        </is>
      </c>
      <c r="E563" s="4" t="inlineStr">
        <is>
          <t>eks:ListAccessPolicies</t>
        </is>
      </c>
      <c r="F563" s="4" t="inlineStr">
        <is>
          <t>Amazon Elastic Kubernetes Service</t>
        </is>
      </c>
      <c r="G563" s="4" t="inlineStr">
        <is>
          <t>List</t>
        </is>
      </c>
      <c r="H563" s="4" t="inlineStr">
        <is>
          <t>Read</t>
        </is>
      </c>
      <c r="I563" s="4" t="inlineStr">
        <is>
          <t>Grants permission to list Amazon EKS access policies</t>
        </is>
      </c>
      <c r="J563" s="4" t="inlineStr">
        <is>
          <t>Low</t>
        </is>
      </c>
      <c r="K563" s="4" t="inlineStr"/>
    </row>
    <row r="564">
      <c r="A564" s="4" t="n">
        <v>560</v>
      </c>
      <c r="B564" s="4" t="inlineStr">
        <is>
          <t>CoreStack_InventoryFinopsReadPolicy</t>
        </is>
      </c>
      <c r="C564" s="4" t="inlineStr">
        <is>
          <t>Always attached</t>
        </is>
      </c>
      <c r="D564" s="4" t="inlineStr">
        <is>
          <t>eks:List*</t>
        </is>
      </c>
      <c r="E564" s="4" t="inlineStr">
        <is>
          <t>eks:ListAddons</t>
        </is>
      </c>
      <c r="F564" s="4" t="inlineStr">
        <is>
          <t>Amazon Elastic Kubernetes Service</t>
        </is>
      </c>
      <c r="G564" s="4" t="inlineStr">
        <is>
          <t>List</t>
        </is>
      </c>
      <c r="H564" s="4" t="inlineStr">
        <is>
          <t>Read</t>
        </is>
      </c>
      <c r="I564" s="4" t="inlineStr">
        <is>
          <t>Grants permission to list the Amazon EKS add-ons in your AWS account (in the specified or default region) for a given cluster</t>
        </is>
      </c>
      <c r="J564" s="4" t="inlineStr">
        <is>
          <t>Low</t>
        </is>
      </c>
      <c r="K564" s="4" t="inlineStr"/>
    </row>
    <row r="565">
      <c r="A565" s="4" t="n">
        <v>561</v>
      </c>
      <c r="B565" s="4" t="inlineStr">
        <is>
          <t>CoreStack_InventoryFinopsReadPolicy</t>
        </is>
      </c>
      <c r="C565" s="4" t="inlineStr">
        <is>
          <t>Always attached</t>
        </is>
      </c>
      <c r="D565" s="4" t="inlineStr">
        <is>
          <t>eks:List*</t>
        </is>
      </c>
      <c r="E565" s="4" t="inlineStr">
        <is>
          <t>eks:ListAssociatedAccessPolicies</t>
        </is>
      </c>
      <c r="F565" s="4" t="inlineStr">
        <is>
          <t>Amazon Elastic Kubernetes Service</t>
        </is>
      </c>
      <c r="G565" s="4" t="inlineStr">
        <is>
          <t>List</t>
        </is>
      </c>
      <c r="H565" s="4" t="inlineStr">
        <is>
          <t>Read</t>
        </is>
      </c>
      <c r="I565" s="4" t="inlineStr">
        <is>
          <t>Grants permission to list associated access policy on and Amazon EKS access entry</t>
        </is>
      </c>
      <c r="J565" s="4" t="inlineStr">
        <is>
          <t>Low</t>
        </is>
      </c>
      <c r="K565" s="4" t="inlineStr"/>
    </row>
    <row r="566">
      <c r="A566" s="4" t="n">
        <v>562</v>
      </c>
      <c r="B566" s="4" t="inlineStr">
        <is>
          <t>CoreStack_InventoryFinopsReadPolicy</t>
        </is>
      </c>
      <c r="C566" s="4" t="inlineStr">
        <is>
          <t>Always attached</t>
        </is>
      </c>
      <c r="D566" s="4" t="inlineStr">
        <is>
          <t>eks:List*</t>
        </is>
      </c>
      <c r="E566" s="4" t="inlineStr">
        <is>
          <t>eks:ListCapabilities</t>
        </is>
      </c>
      <c r="F566" s="4" t="inlineStr">
        <is>
          <t>Amazon Elastic Kubernetes Service</t>
        </is>
      </c>
      <c r="G566" s="4" t="inlineStr">
        <is>
          <t>List</t>
        </is>
      </c>
      <c r="H566" s="4" t="inlineStr">
        <is>
          <t>Read</t>
        </is>
      </c>
      <c r="I566" s="4" t="inlineStr">
        <is>
          <t>Grants permission to list capabilities for an Amazon EKS cluster</t>
        </is>
      </c>
      <c r="J566" s="4" t="inlineStr">
        <is>
          <t>Low</t>
        </is>
      </c>
      <c r="K566" s="4" t="inlineStr"/>
    </row>
    <row r="567">
      <c r="A567" s="4" t="n">
        <v>563</v>
      </c>
      <c r="B567" s="4" t="inlineStr">
        <is>
          <t>CoreStack_InventoryFinopsReadPolicy</t>
        </is>
      </c>
      <c r="C567" s="4" t="inlineStr">
        <is>
          <t>Always attached</t>
        </is>
      </c>
      <c r="D567" s="4" t="inlineStr">
        <is>
          <t>eks:List*</t>
        </is>
      </c>
      <c r="E567" s="4" t="inlineStr">
        <is>
          <t>eks:ListCertificateAuthorities</t>
        </is>
      </c>
      <c r="F567" s="4" t="inlineStr">
        <is>
          <t>Amazon Elastic Kubernetes Service</t>
        </is>
      </c>
      <c r="G567" s="4" t="inlineStr">
        <is>
          <t>List</t>
        </is>
      </c>
      <c r="H567" s="4" t="inlineStr">
        <is>
          <t>Read</t>
        </is>
      </c>
      <c r="I567" s="4" t="inlineStr">
        <is>
          <t>Grants permission to list the certificate authorities for an Amazon EKS cluster</t>
        </is>
      </c>
      <c r="J567" s="4" t="inlineStr">
        <is>
          <t>Low</t>
        </is>
      </c>
      <c r="K567" s="4" t="inlineStr"/>
    </row>
    <row r="568">
      <c r="A568" s="4" t="n">
        <v>564</v>
      </c>
      <c r="B568" s="4" t="inlineStr">
        <is>
          <t>CoreStack_InventoryFinopsReadPolicy</t>
        </is>
      </c>
      <c r="C568" s="4" t="inlineStr">
        <is>
          <t>Always attached</t>
        </is>
      </c>
      <c r="D568" s="4" t="inlineStr">
        <is>
          <t>eks:List*</t>
        </is>
      </c>
      <c r="E568" s="4" t="inlineStr">
        <is>
          <t>eks:ListClusters</t>
        </is>
      </c>
      <c r="F568" s="4" t="inlineStr">
        <is>
          <t>Amazon Elastic Kubernetes Service</t>
        </is>
      </c>
      <c r="G568" s="4" t="inlineStr">
        <is>
          <t>List</t>
        </is>
      </c>
      <c r="H568" s="4" t="inlineStr">
        <is>
          <t>Read</t>
        </is>
      </c>
      <c r="I568" s="4" t="inlineStr">
        <is>
          <t>Grants permission to list the Amazon EKS clusters in your AWS account (in the specified or default region)</t>
        </is>
      </c>
      <c r="J568" s="4" t="inlineStr">
        <is>
          <t>Low</t>
        </is>
      </c>
      <c r="K568" s="4" t="inlineStr"/>
    </row>
    <row r="569">
      <c r="A569" s="4" t="n">
        <v>565</v>
      </c>
      <c r="B569" s="4" t="inlineStr">
        <is>
          <t>CoreStack_InventoryFinopsReadPolicy</t>
        </is>
      </c>
      <c r="C569" s="4" t="inlineStr">
        <is>
          <t>Always attached</t>
        </is>
      </c>
      <c r="D569" s="4" t="inlineStr">
        <is>
          <t>eks:List*</t>
        </is>
      </c>
      <c r="E569" s="4" t="inlineStr">
        <is>
          <t>eks:ListDashboardData</t>
        </is>
      </c>
      <c r="F569" s="4" t="inlineStr">
        <is>
          <t>Amazon Elastic Kubernetes Service</t>
        </is>
      </c>
      <c r="G569" s="4" t="inlineStr">
        <is>
          <t>Read</t>
        </is>
      </c>
      <c r="H569" s="4" t="inlineStr">
        <is>
          <t>Read</t>
        </is>
      </c>
      <c r="I569" s="4" t="inlineStr">
        <is>
          <t>Grants permission to list dashboard data. The Amazon EKS Dashboard aggregates information about cluster resources across multiple accounts and regions. The dashboard includes information about EC2 Instances and EKS Cluster versions</t>
        </is>
      </c>
      <c r="J569" s="4" t="inlineStr">
        <is>
          <t>Low</t>
        </is>
      </c>
      <c r="K569" s="4" t="inlineStr"/>
    </row>
    <row r="570">
      <c r="A570" s="4" t="n">
        <v>566</v>
      </c>
      <c r="B570" s="4" t="inlineStr">
        <is>
          <t>CoreStack_InventoryFinopsReadPolicy</t>
        </is>
      </c>
      <c r="C570" s="4" t="inlineStr">
        <is>
          <t>Always attached</t>
        </is>
      </c>
      <c r="D570" s="4" t="inlineStr">
        <is>
          <t>eks:List*</t>
        </is>
      </c>
      <c r="E570" s="4" t="inlineStr">
        <is>
          <t>eks:ListDashboardResources</t>
        </is>
      </c>
      <c r="F570" s="4" t="inlineStr">
        <is>
          <t>Amazon Elastic Kubernetes Service</t>
        </is>
      </c>
      <c r="G570" s="4" t="inlineStr">
        <is>
          <t>Read</t>
        </is>
      </c>
      <c r="H570" s="4" t="inlineStr">
        <is>
          <t>Read</t>
        </is>
      </c>
      <c r="I570" s="4" t="inlineStr">
        <is>
          <t>Grants permission to list dashboard resources. The Amazon EKS Dashboard aggregates information about cluster resources across multiple accounts and regions. The dashboard includes information about EC2 Instances and EKS Cluster versions</t>
        </is>
      </c>
      <c r="J570" s="4" t="inlineStr">
        <is>
          <t>Low</t>
        </is>
      </c>
      <c r="K570" s="4" t="inlineStr"/>
    </row>
    <row r="571">
      <c r="A571" s="4" t="n">
        <v>567</v>
      </c>
      <c r="B571" s="4" t="inlineStr">
        <is>
          <t>CoreStack_InventoryFinopsReadPolicy</t>
        </is>
      </c>
      <c r="C571" s="4" t="inlineStr">
        <is>
          <t>Always attached</t>
        </is>
      </c>
      <c r="D571" s="4" t="inlineStr">
        <is>
          <t>eks:List*</t>
        </is>
      </c>
      <c r="E571" s="4" t="inlineStr">
        <is>
          <t>eks:ListEksAnywhereSubscriptions</t>
        </is>
      </c>
      <c r="F571" s="4" t="inlineStr">
        <is>
          <t>Amazon Elastic Kubernetes Service</t>
        </is>
      </c>
      <c r="G571" s="4" t="inlineStr">
        <is>
          <t>List</t>
        </is>
      </c>
      <c r="H571" s="4" t="inlineStr">
        <is>
          <t>Read</t>
        </is>
      </c>
      <c r="I571" s="4" t="inlineStr">
        <is>
          <t>Grants permission to list EKS Anywhere subscriptions</t>
        </is>
      </c>
      <c r="J571" s="4" t="inlineStr">
        <is>
          <t>Low</t>
        </is>
      </c>
      <c r="K571" s="4" t="inlineStr"/>
    </row>
    <row r="572">
      <c r="A572" s="4" t="n">
        <v>568</v>
      </c>
      <c r="B572" s="4" t="inlineStr">
        <is>
          <t>CoreStack_InventoryFinopsReadPolicy</t>
        </is>
      </c>
      <c r="C572" s="4" t="inlineStr">
        <is>
          <t>Always attached</t>
        </is>
      </c>
      <c r="D572" s="4" t="inlineStr">
        <is>
          <t>eks:List*</t>
        </is>
      </c>
      <c r="E572" s="4" t="inlineStr">
        <is>
          <t>eks:ListFargateProfiles</t>
        </is>
      </c>
      <c r="F572" s="4" t="inlineStr">
        <is>
          <t>Amazon Elastic Kubernetes Service</t>
        </is>
      </c>
      <c r="G572" s="4" t="inlineStr">
        <is>
          <t>List</t>
        </is>
      </c>
      <c r="H572" s="4" t="inlineStr">
        <is>
          <t>Read</t>
        </is>
      </c>
      <c r="I572" s="4" t="inlineStr">
        <is>
          <t>Grants permission to list the AWS Fargate profiles in your AWS account (in the specified or default region) associated with a given cluster</t>
        </is>
      </c>
      <c r="J572" s="4" t="inlineStr">
        <is>
          <t>Low</t>
        </is>
      </c>
      <c r="K572" s="4" t="inlineStr"/>
    </row>
    <row r="573">
      <c r="A573" s="4" t="n">
        <v>569</v>
      </c>
      <c r="B573" s="4" t="inlineStr">
        <is>
          <t>CoreStack_InventoryFinopsReadPolicy</t>
        </is>
      </c>
      <c r="C573" s="4" t="inlineStr">
        <is>
          <t>Always attached</t>
        </is>
      </c>
      <c r="D573" s="4" t="inlineStr">
        <is>
          <t>eks:List*</t>
        </is>
      </c>
      <c r="E573" s="4" t="inlineStr">
        <is>
          <t>eks:ListIdentityProviderConfigs</t>
        </is>
      </c>
      <c r="F573" s="4" t="inlineStr">
        <is>
          <t>Amazon Elastic Kubernetes Service</t>
        </is>
      </c>
      <c r="G573" s="4" t="inlineStr">
        <is>
          <t>List</t>
        </is>
      </c>
      <c r="H573" s="4" t="inlineStr">
        <is>
          <t>Read</t>
        </is>
      </c>
      <c r="I573" s="4" t="inlineStr">
        <is>
          <t>Grants permission to list the Idp configs in your AWS account (in the specified or default region) associated with a given cluster</t>
        </is>
      </c>
      <c r="J573" s="4" t="inlineStr">
        <is>
          <t>Low</t>
        </is>
      </c>
      <c r="K573" s="4" t="inlineStr"/>
    </row>
    <row r="574">
      <c r="A574" s="4" t="n">
        <v>570</v>
      </c>
      <c r="B574" s="4" t="inlineStr">
        <is>
          <t>CoreStack_InventoryFinopsReadPolicy</t>
        </is>
      </c>
      <c r="C574" s="4" t="inlineStr">
        <is>
          <t>Always attached</t>
        </is>
      </c>
      <c r="D574" s="4" t="inlineStr">
        <is>
          <t>eks:List*</t>
        </is>
      </c>
      <c r="E574" s="4" t="inlineStr">
        <is>
          <t>eks:ListInsights</t>
        </is>
      </c>
      <c r="F574" s="4" t="inlineStr">
        <is>
          <t>Amazon Elastic Kubernetes Service</t>
        </is>
      </c>
      <c r="G574" s="4" t="inlineStr">
        <is>
          <t>List</t>
        </is>
      </c>
      <c r="H574" s="4" t="inlineStr">
        <is>
          <t>Read</t>
        </is>
      </c>
      <c r="I574" s="4" t="inlineStr">
        <is>
          <t>Grants permission to list all detected insights for a specified cluster</t>
        </is>
      </c>
      <c r="J574" s="4" t="inlineStr">
        <is>
          <t>Low</t>
        </is>
      </c>
      <c r="K574" s="4" t="inlineStr"/>
    </row>
    <row r="575">
      <c r="A575" s="4" t="n">
        <v>571</v>
      </c>
      <c r="B575" s="4" t="inlineStr">
        <is>
          <t>CoreStack_InventoryFinopsReadPolicy</t>
        </is>
      </c>
      <c r="C575" s="4" t="inlineStr">
        <is>
          <t>Always attached</t>
        </is>
      </c>
      <c r="D575" s="4" t="inlineStr">
        <is>
          <t>eks:List*</t>
        </is>
      </c>
      <c r="E575" s="4" t="inlineStr">
        <is>
          <t>eks:ListNodegroups</t>
        </is>
      </c>
      <c r="F575" s="4" t="inlineStr">
        <is>
          <t>Amazon Elastic Kubernetes Service</t>
        </is>
      </c>
      <c r="G575" s="4" t="inlineStr">
        <is>
          <t>List</t>
        </is>
      </c>
      <c r="H575" s="4" t="inlineStr">
        <is>
          <t>Read</t>
        </is>
      </c>
      <c r="I575" s="4" t="inlineStr">
        <is>
          <t>Grants permission to list the Amazon EKS nodegroups in your AWS account (in the specified or default region) attached to given cluster</t>
        </is>
      </c>
      <c r="J575" s="4" t="inlineStr">
        <is>
          <t>Low</t>
        </is>
      </c>
      <c r="K575" s="4" t="inlineStr"/>
    </row>
    <row r="576">
      <c r="A576" s="4" t="n">
        <v>572</v>
      </c>
      <c r="B576" s="4" t="inlineStr">
        <is>
          <t>CoreStack_InventoryFinopsReadPolicy</t>
        </is>
      </c>
      <c r="C576" s="4" t="inlineStr">
        <is>
          <t>Always attached</t>
        </is>
      </c>
      <c r="D576" s="4" t="inlineStr">
        <is>
          <t>eks:List*</t>
        </is>
      </c>
      <c r="E576" s="4" t="inlineStr">
        <is>
          <t>eks:ListPodIdentityAssociations</t>
        </is>
      </c>
      <c r="F576" s="4" t="inlineStr">
        <is>
          <t>Amazon Elastic Kubernetes Service</t>
        </is>
      </c>
      <c r="G576" s="4" t="inlineStr">
        <is>
          <t>List</t>
        </is>
      </c>
      <c r="H576" s="4" t="inlineStr">
        <is>
          <t>Read</t>
        </is>
      </c>
      <c r="I576" s="4" t="inlineStr">
        <is>
          <t>Grants permission to list EKS Pod Identity associations</t>
        </is>
      </c>
      <c r="J576" s="4" t="inlineStr">
        <is>
          <t>Low</t>
        </is>
      </c>
      <c r="K576" s="4" t="inlineStr"/>
    </row>
    <row r="577">
      <c r="A577" s="4" t="n">
        <v>573</v>
      </c>
      <c r="B577" s="4" t="inlineStr">
        <is>
          <t>CoreStack_InventoryFinopsReadPolicy</t>
        </is>
      </c>
      <c r="C577" s="4" t="inlineStr">
        <is>
          <t>Always attached</t>
        </is>
      </c>
      <c r="D577" s="4" t="inlineStr">
        <is>
          <t>eks:List*</t>
        </is>
      </c>
      <c r="E577" s="4" t="inlineStr">
        <is>
          <t>eks:ListTagsForResource</t>
        </is>
      </c>
      <c r="F577" s="4" t="inlineStr">
        <is>
          <t>Amazon Elastic Kubernetes Service</t>
        </is>
      </c>
      <c r="G577" s="4" t="inlineStr">
        <is>
          <t>Read</t>
        </is>
      </c>
      <c r="H577" s="4" t="inlineStr">
        <is>
          <t>Read</t>
        </is>
      </c>
      <c r="I577" s="4" t="inlineStr">
        <is>
          <t>Grants permission to list tags for the specified resource</t>
        </is>
      </c>
      <c r="J577" s="4" t="inlineStr">
        <is>
          <t>Low</t>
        </is>
      </c>
      <c r="K577" s="4" t="inlineStr"/>
    </row>
    <row r="578">
      <c r="A578" s="4" t="n">
        <v>574</v>
      </c>
      <c r="B578" s="4" t="inlineStr">
        <is>
          <t>CoreStack_InventoryFinopsReadPolicy</t>
        </is>
      </c>
      <c r="C578" s="4" t="inlineStr">
        <is>
          <t>Always attached</t>
        </is>
      </c>
      <c r="D578" s="4" t="inlineStr">
        <is>
          <t>eks:List*</t>
        </is>
      </c>
      <c r="E578" s="4" t="inlineStr">
        <is>
          <t>eks:ListUpdates</t>
        </is>
      </c>
      <c r="F578" s="4" t="inlineStr">
        <is>
          <t>Amazon Elastic Kubernetes Service</t>
        </is>
      </c>
      <c r="G578" s="4" t="inlineStr">
        <is>
          <t>List</t>
        </is>
      </c>
      <c r="H578" s="4" t="inlineStr">
        <is>
          <t>Read</t>
        </is>
      </c>
      <c r="I578" s="4" t="inlineStr">
        <is>
          <t>Grants permission to list the updates for a given Amazon EKS cluster/nodegroup/add-on (in the specified or default region)</t>
        </is>
      </c>
      <c r="J578" s="4" t="inlineStr">
        <is>
          <t>Low</t>
        </is>
      </c>
      <c r="K578" s="4" t="inlineStr"/>
    </row>
    <row r="579">
      <c r="A579" s="4" t="n">
        <v>575</v>
      </c>
      <c r="B579" s="4" t="inlineStr">
        <is>
          <t>CoreStack_InventoryFinopsReadPolicy</t>
        </is>
      </c>
      <c r="C579" s="4" t="inlineStr">
        <is>
          <t>Always attached</t>
        </is>
      </c>
      <c r="D579" s="4" t="inlineStr">
        <is>
          <t>elasticache:Describe*</t>
        </is>
      </c>
      <c r="E579" s="4" t="inlineStr">
        <is>
          <t>elasticache:DescribeCacheClusters</t>
        </is>
      </c>
      <c r="F579" s="4" t="inlineStr">
        <is>
          <t>Amazon ElastiCache</t>
        </is>
      </c>
      <c r="G579" s="4" t="inlineStr">
        <is>
          <t>List</t>
        </is>
      </c>
      <c r="H579" s="4" t="inlineStr">
        <is>
          <t>Read</t>
        </is>
      </c>
      <c r="I579" s="4" t="inlineStr">
        <is>
          <t>Grants permission to list information about provisioned cache clusters</t>
        </is>
      </c>
      <c r="J579" s="4" t="inlineStr">
        <is>
          <t>Low</t>
        </is>
      </c>
      <c r="K579" s="4" t="inlineStr"/>
    </row>
    <row r="580">
      <c r="A580" s="4" t="n">
        <v>576</v>
      </c>
      <c r="B580" s="4" t="inlineStr">
        <is>
          <t>CoreStack_InventoryFinopsReadPolicy</t>
        </is>
      </c>
      <c r="C580" s="4" t="inlineStr">
        <is>
          <t>Always attached</t>
        </is>
      </c>
      <c r="D580" s="4" t="inlineStr">
        <is>
          <t>elasticache:Describe*</t>
        </is>
      </c>
      <c r="E580" s="4" t="inlineStr">
        <is>
          <t>elasticache:DescribeCacheEngineVersions</t>
        </is>
      </c>
      <c r="F580" s="4" t="inlineStr">
        <is>
          <t>Amazon ElastiCache</t>
        </is>
      </c>
      <c r="G580" s="4" t="inlineStr">
        <is>
          <t>List</t>
        </is>
      </c>
      <c r="H580" s="4" t="inlineStr">
        <is>
          <t>Read</t>
        </is>
      </c>
      <c r="I580" s="4" t="inlineStr">
        <is>
          <t>Grants permission to list available cache engines and their versions</t>
        </is>
      </c>
      <c r="J580" s="4" t="inlineStr">
        <is>
          <t>Low</t>
        </is>
      </c>
      <c r="K580" s="4" t="inlineStr"/>
    </row>
    <row r="581">
      <c r="A581" s="4" t="n">
        <v>577</v>
      </c>
      <c r="B581" s="4" t="inlineStr">
        <is>
          <t>CoreStack_InventoryFinopsReadPolicy</t>
        </is>
      </c>
      <c r="C581" s="4" t="inlineStr">
        <is>
          <t>Always attached</t>
        </is>
      </c>
      <c r="D581" s="4" t="inlineStr">
        <is>
          <t>elasticache:Describe*</t>
        </is>
      </c>
      <c r="E581" s="4" t="inlineStr">
        <is>
          <t>elasticache:DescribeCacheParameterGroups</t>
        </is>
      </c>
      <c r="F581" s="4" t="inlineStr">
        <is>
          <t>Amazon ElastiCache</t>
        </is>
      </c>
      <c r="G581" s="4" t="inlineStr">
        <is>
          <t>List</t>
        </is>
      </c>
      <c r="H581" s="4" t="inlineStr">
        <is>
          <t>Read</t>
        </is>
      </c>
      <c r="I581" s="4" t="inlineStr">
        <is>
          <t>Grants permission to list cache parameter group descriptions</t>
        </is>
      </c>
      <c r="J581" s="4" t="inlineStr">
        <is>
          <t>Low</t>
        </is>
      </c>
      <c r="K581" s="4" t="inlineStr"/>
    </row>
    <row r="582">
      <c r="A582" s="4" t="n">
        <v>578</v>
      </c>
      <c r="B582" s="4" t="inlineStr">
        <is>
          <t>CoreStack_InventoryFinopsReadPolicy</t>
        </is>
      </c>
      <c r="C582" s="4" t="inlineStr">
        <is>
          <t>Always attached</t>
        </is>
      </c>
      <c r="D582" s="4" t="inlineStr">
        <is>
          <t>elasticache:Describe*</t>
        </is>
      </c>
      <c r="E582" s="4" t="inlineStr">
        <is>
          <t>elasticache:DescribeCacheParameters</t>
        </is>
      </c>
      <c r="F582" s="4" t="inlineStr">
        <is>
          <t>Amazon ElastiCache</t>
        </is>
      </c>
      <c r="G582" s="4" t="inlineStr">
        <is>
          <t>List</t>
        </is>
      </c>
      <c r="H582" s="4" t="inlineStr">
        <is>
          <t>Read</t>
        </is>
      </c>
      <c r="I582" s="4" t="inlineStr">
        <is>
          <t>Grants permission to retrieve the detailed parameter list for a particular cache parameter group</t>
        </is>
      </c>
      <c r="J582" s="4" t="inlineStr">
        <is>
          <t>Low</t>
        </is>
      </c>
      <c r="K582" s="4" t="inlineStr"/>
    </row>
    <row r="583">
      <c r="A583" s="4" t="n">
        <v>579</v>
      </c>
      <c r="B583" s="4" t="inlineStr">
        <is>
          <t>CoreStack_InventoryFinopsReadPolicy</t>
        </is>
      </c>
      <c r="C583" s="4" t="inlineStr">
        <is>
          <t>Always attached</t>
        </is>
      </c>
      <c r="D583" s="4" t="inlineStr">
        <is>
          <t>elasticache:Describe*</t>
        </is>
      </c>
      <c r="E583" s="4" t="inlineStr">
        <is>
          <t>elasticache:DescribeCacheSecurityGroups</t>
        </is>
      </c>
      <c r="F583" s="4" t="inlineStr">
        <is>
          <t>Amazon ElastiCache</t>
        </is>
      </c>
      <c r="G583" s="4" t="inlineStr">
        <is>
          <t>List</t>
        </is>
      </c>
      <c r="H583" s="4" t="inlineStr">
        <is>
          <t>Read</t>
        </is>
      </c>
      <c r="I583" s="4" t="inlineStr">
        <is>
          <t>Grants permission to list cache security group descriptions</t>
        </is>
      </c>
      <c r="J583" s="4" t="inlineStr">
        <is>
          <t>Low</t>
        </is>
      </c>
      <c r="K583" s="4" t="inlineStr"/>
    </row>
    <row r="584">
      <c r="A584" s="4" t="n">
        <v>580</v>
      </c>
      <c r="B584" s="4" t="inlineStr">
        <is>
          <t>CoreStack_InventoryFinopsReadPolicy</t>
        </is>
      </c>
      <c r="C584" s="4" t="inlineStr">
        <is>
          <t>Always attached</t>
        </is>
      </c>
      <c r="D584" s="4" t="inlineStr">
        <is>
          <t>elasticache:Describe*</t>
        </is>
      </c>
      <c r="E584" s="4" t="inlineStr">
        <is>
          <t>elasticache:DescribeCacheSubnetGroups</t>
        </is>
      </c>
      <c r="F584" s="4" t="inlineStr">
        <is>
          <t>Amazon ElastiCache</t>
        </is>
      </c>
      <c r="G584" s="4" t="inlineStr">
        <is>
          <t>List</t>
        </is>
      </c>
      <c r="H584" s="4" t="inlineStr">
        <is>
          <t>Read</t>
        </is>
      </c>
      <c r="I584" s="4" t="inlineStr">
        <is>
          <t>Grants permission to list cache subnet group descriptions</t>
        </is>
      </c>
      <c r="J584" s="4" t="inlineStr">
        <is>
          <t>Low</t>
        </is>
      </c>
      <c r="K584" s="4" t="inlineStr"/>
    </row>
    <row r="585">
      <c r="A585" s="4" t="n">
        <v>581</v>
      </c>
      <c r="B585" s="4" t="inlineStr">
        <is>
          <t>CoreStack_InventoryFinopsReadPolicy</t>
        </is>
      </c>
      <c r="C585" s="4" t="inlineStr">
        <is>
          <t>Always attached</t>
        </is>
      </c>
      <c r="D585" s="4" t="inlineStr">
        <is>
          <t>elasticache:Describe*</t>
        </is>
      </c>
      <c r="E585" s="4" t="inlineStr">
        <is>
          <t>elasticache:DescribeEngineDefaultParameters</t>
        </is>
      </c>
      <c r="F585" s="4" t="inlineStr">
        <is>
          <t>Amazon ElastiCache</t>
        </is>
      </c>
      <c r="G585" s="4" t="inlineStr">
        <is>
          <t>List</t>
        </is>
      </c>
      <c r="H585" s="4" t="inlineStr">
        <is>
          <t>Read</t>
        </is>
      </c>
      <c r="I585" s="4" t="inlineStr">
        <is>
          <t>Grants permission to retrieve the default engine and system parameter information for the specified cache engine</t>
        </is>
      </c>
      <c r="J585" s="4" t="inlineStr">
        <is>
          <t>Low</t>
        </is>
      </c>
      <c r="K585" s="4" t="inlineStr"/>
    </row>
    <row r="586">
      <c r="A586" s="4" t="n">
        <v>582</v>
      </c>
      <c r="B586" s="4" t="inlineStr">
        <is>
          <t>CoreStack_InventoryFinopsReadPolicy</t>
        </is>
      </c>
      <c r="C586" s="4" t="inlineStr">
        <is>
          <t>Always attached</t>
        </is>
      </c>
      <c r="D586" s="4" t="inlineStr">
        <is>
          <t>elasticache:Describe*</t>
        </is>
      </c>
      <c r="E586" s="4" t="inlineStr">
        <is>
          <t>elasticache:DescribeEvents</t>
        </is>
      </c>
      <c r="F586" s="4" t="inlineStr">
        <is>
          <t>Amazon ElastiCache</t>
        </is>
      </c>
      <c r="G586" s="4" t="inlineStr">
        <is>
          <t>List</t>
        </is>
      </c>
      <c r="H586" s="4" t="inlineStr">
        <is>
          <t>Read</t>
        </is>
      </c>
      <c r="I586" s="4" t="inlineStr">
        <is>
          <t>Grants permission to list events related to clusters, cache security groups, and cache parameter groups</t>
        </is>
      </c>
      <c r="J586" s="4" t="inlineStr">
        <is>
          <t>Low</t>
        </is>
      </c>
      <c r="K586" s="4" t="inlineStr"/>
    </row>
    <row r="587">
      <c r="A587" s="4" t="n">
        <v>583</v>
      </c>
      <c r="B587" s="4" t="inlineStr">
        <is>
          <t>CoreStack_InventoryFinopsReadPolicy</t>
        </is>
      </c>
      <c r="C587" s="4" t="inlineStr">
        <is>
          <t>Always attached</t>
        </is>
      </c>
      <c r="D587" s="4" t="inlineStr">
        <is>
          <t>elasticache:Describe*</t>
        </is>
      </c>
      <c r="E587" s="4" t="inlineStr">
        <is>
          <t>elasticache:DescribeGlobalReplicationGroups</t>
        </is>
      </c>
      <c r="F587" s="4" t="inlineStr">
        <is>
          <t>Amazon ElastiCache</t>
        </is>
      </c>
      <c r="G587" s="4" t="inlineStr">
        <is>
          <t>List</t>
        </is>
      </c>
      <c r="H587" s="4" t="inlineStr">
        <is>
          <t>Read</t>
        </is>
      </c>
      <c r="I587" s="4" t="inlineStr">
        <is>
          <t>Grants permission to list information about global replication groups</t>
        </is>
      </c>
      <c r="J587" s="4" t="inlineStr">
        <is>
          <t>Low</t>
        </is>
      </c>
      <c r="K587" s="4" t="inlineStr"/>
    </row>
    <row r="588">
      <c r="A588" s="4" t="n">
        <v>584</v>
      </c>
      <c r="B588" s="4" t="inlineStr">
        <is>
          <t>CoreStack_InventoryFinopsReadPolicy</t>
        </is>
      </c>
      <c r="C588" s="4" t="inlineStr">
        <is>
          <t>Always attached</t>
        </is>
      </c>
      <c r="D588" s="4" t="inlineStr">
        <is>
          <t>elasticache:Describe*</t>
        </is>
      </c>
      <c r="E588" s="4" t="inlineStr">
        <is>
          <t>elasticache:DescribeReplicationGroups</t>
        </is>
      </c>
      <c r="F588" s="4" t="inlineStr">
        <is>
          <t>Amazon ElastiCache</t>
        </is>
      </c>
      <c r="G588" s="4" t="inlineStr">
        <is>
          <t>List</t>
        </is>
      </c>
      <c r="H588" s="4" t="inlineStr">
        <is>
          <t>Read</t>
        </is>
      </c>
      <c r="I588" s="4" t="inlineStr">
        <is>
          <t>Grants permission to list information about provisioned replication groups</t>
        </is>
      </c>
      <c r="J588" s="4" t="inlineStr">
        <is>
          <t>Low</t>
        </is>
      </c>
      <c r="K588" s="4" t="inlineStr"/>
    </row>
    <row r="589">
      <c r="A589" s="4" t="n">
        <v>585</v>
      </c>
      <c r="B589" s="4" t="inlineStr">
        <is>
          <t>CoreStack_InventoryFinopsReadPolicy</t>
        </is>
      </c>
      <c r="C589" s="4" t="inlineStr">
        <is>
          <t>Always attached</t>
        </is>
      </c>
      <c r="D589" s="4" t="inlineStr">
        <is>
          <t>elasticache:Describe*</t>
        </is>
      </c>
      <c r="E589" s="4" t="inlineStr">
        <is>
          <t>elasticache:DescribeReservedCacheNodes</t>
        </is>
      </c>
      <c r="F589" s="4" t="inlineStr">
        <is>
          <t>Amazon ElastiCache</t>
        </is>
      </c>
      <c r="G589" s="4" t="inlineStr">
        <is>
          <t>List</t>
        </is>
      </c>
      <c r="H589" s="4" t="inlineStr">
        <is>
          <t>Read</t>
        </is>
      </c>
      <c r="I589" s="4" t="inlineStr">
        <is>
          <t>Grants permission to list information about purchased reserved cache nodes</t>
        </is>
      </c>
      <c r="J589" s="4" t="inlineStr">
        <is>
          <t>Low</t>
        </is>
      </c>
      <c r="K589" s="4" t="inlineStr"/>
    </row>
    <row r="590">
      <c r="A590" s="4" t="n">
        <v>586</v>
      </c>
      <c r="B590" s="4" t="inlineStr">
        <is>
          <t>CoreStack_InventoryFinopsReadPolicy</t>
        </is>
      </c>
      <c r="C590" s="4" t="inlineStr">
        <is>
          <t>Always attached</t>
        </is>
      </c>
      <c r="D590" s="4" t="inlineStr">
        <is>
          <t>elasticache:Describe*</t>
        </is>
      </c>
      <c r="E590" s="4" t="inlineStr">
        <is>
          <t>elasticache:DescribeReservedCacheNodesOfferings</t>
        </is>
      </c>
      <c r="F590" s="4" t="inlineStr">
        <is>
          <t>Amazon ElastiCache</t>
        </is>
      </c>
      <c r="G590" s="4" t="inlineStr">
        <is>
          <t>List</t>
        </is>
      </c>
      <c r="H590" s="4" t="inlineStr">
        <is>
          <t>Read</t>
        </is>
      </c>
      <c r="I590" s="4" t="inlineStr">
        <is>
          <t>Grants permission to list available reserved cache node offerings</t>
        </is>
      </c>
      <c r="J590" s="4" t="inlineStr">
        <is>
          <t>Low</t>
        </is>
      </c>
      <c r="K590" s="4" t="inlineStr"/>
    </row>
    <row r="591">
      <c r="A591" s="4" t="n">
        <v>587</v>
      </c>
      <c r="B591" s="4" t="inlineStr">
        <is>
          <t>CoreStack_InventoryFinopsReadPolicy</t>
        </is>
      </c>
      <c r="C591" s="4" t="inlineStr">
        <is>
          <t>Always attached</t>
        </is>
      </c>
      <c r="D591" s="4" t="inlineStr">
        <is>
          <t>elasticache:Describe*</t>
        </is>
      </c>
      <c r="E591" s="4" t="inlineStr">
        <is>
          <t>elasticache:DescribeServerlessCacheSnapshots</t>
        </is>
      </c>
      <c r="F591" s="4" t="inlineStr">
        <is>
          <t>Amazon ElastiCache</t>
        </is>
      </c>
      <c r="G591" s="4" t="inlineStr">
        <is>
          <t>List</t>
        </is>
      </c>
      <c r="H591" s="4" t="inlineStr">
        <is>
          <t>Read</t>
        </is>
      </c>
      <c r="I591" s="4" t="inlineStr">
        <is>
          <t>Grants permission to list information about serverless cache snapshots</t>
        </is>
      </c>
      <c r="J591" s="4" t="inlineStr">
        <is>
          <t>Low</t>
        </is>
      </c>
      <c r="K591" s="4" t="inlineStr"/>
    </row>
    <row r="592">
      <c r="A592" s="4" t="n">
        <v>588</v>
      </c>
      <c r="B592" s="4" t="inlineStr">
        <is>
          <t>CoreStack_InventoryFinopsReadPolicy</t>
        </is>
      </c>
      <c r="C592" s="4" t="inlineStr">
        <is>
          <t>Always attached</t>
        </is>
      </c>
      <c r="D592" s="4" t="inlineStr">
        <is>
          <t>elasticache:Describe*</t>
        </is>
      </c>
      <c r="E592" s="4" t="inlineStr">
        <is>
          <t>elasticache:DescribeServerlessCaches</t>
        </is>
      </c>
      <c r="F592" s="4" t="inlineStr">
        <is>
          <t>Amazon ElastiCache</t>
        </is>
      </c>
      <c r="G592" s="4" t="inlineStr">
        <is>
          <t>List</t>
        </is>
      </c>
      <c r="H592" s="4" t="inlineStr">
        <is>
          <t>Read</t>
        </is>
      </c>
      <c r="I592" s="4" t="inlineStr">
        <is>
          <t>Grants permission to list serverless caches</t>
        </is>
      </c>
      <c r="J592" s="4" t="inlineStr">
        <is>
          <t>Low</t>
        </is>
      </c>
      <c r="K592" s="4" t="inlineStr"/>
    </row>
    <row r="593">
      <c r="A593" s="4" t="n">
        <v>589</v>
      </c>
      <c r="B593" s="4" t="inlineStr">
        <is>
          <t>CoreStack_InventoryFinopsReadPolicy</t>
        </is>
      </c>
      <c r="C593" s="4" t="inlineStr">
        <is>
          <t>Always attached</t>
        </is>
      </c>
      <c r="D593" s="4" t="inlineStr">
        <is>
          <t>elasticache:Describe*</t>
        </is>
      </c>
      <c r="E593" s="4" t="inlineStr">
        <is>
          <t>elasticache:DescribeServiceUpdates</t>
        </is>
      </c>
      <c r="F593" s="4" t="inlineStr">
        <is>
          <t>Amazon ElastiCache</t>
        </is>
      </c>
      <c r="G593" s="4" t="inlineStr">
        <is>
          <t>List</t>
        </is>
      </c>
      <c r="H593" s="4" t="inlineStr">
        <is>
          <t>Read</t>
        </is>
      </c>
      <c r="I593" s="4" t="inlineStr">
        <is>
          <t>Grants permission to list details of the service updates</t>
        </is>
      </c>
      <c r="J593" s="4" t="inlineStr">
        <is>
          <t>Low</t>
        </is>
      </c>
      <c r="K593" s="4" t="inlineStr"/>
    </row>
    <row r="594">
      <c r="A594" s="4" t="n">
        <v>590</v>
      </c>
      <c r="B594" s="4" t="inlineStr">
        <is>
          <t>CoreStack_InventoryFinopsReadPolicy</t>
        </is>
      </c>
      <c r="C594" s="4" t="inlineStr">
        <is>
          <t>Always attached</t>
        </is>
      </c>
      <c r="D594" s="4" t="inlineStr">
        <is>
          <t>elasticache:Describe*</t>
        </is>
      </c>
      <c r="E594" s="4" t="inlineStr">
        <is>
          <t>elasticache:DescribeSnapshots</t>
        </is>
      </c>
      <c r="F594" s="4" t="inlineStr">
        <is>
          <t>Amazon ElastiCache</t>
        </is>
      </c>
      <c r="G594" s="4" t="inlineStr">
        <is>
          <t>List</t>
        </is>
      </c>
      <c r="H594" s="4" t="inlineStr">
        <is>
          <t>Read</t>
        </is>
      </c>
      <c r="I594" s="4" t="inlineStr">
        <is>
          <t>Grants permission to list information about cluster or replication group snapshots</t>
        </is>
      </c>
      <c r="J594" s="4" t="inlineStr">
        <is>
          <t>Low</t>
        </is>
      </c>
      <c r="K594" s="4" t="inlineStr"/>
    </row>
    <row r="595">
      <c r="A595" s="4" t="n">
        <v>591</v>
      </c>
      <c r="B595" s="4" t="inlineStr">
        <is>
          <t>CoreStack_InventoryFinopsReadPolicy</t>
        </is>
      </c>
      <c r="C595" s="4" t="inlineStr">
        <is>
          <t>Always attached</t>
        </is>
      </c>
      <c r="D595" s="4" t="inlineStr">
        <is>
          <t>elasticache:Describe*</t>
        </is>
      </c>
      <c r="E595" s="4" t="inlineStr">
        <is>
          <t>elasticache:DescribeUpdateActions</t>
        </is>
      </c>
      <c r="F595" s="4" t="inlineStr">
        <is>
          <t>Amazon ElastiCache</t>
        </is>
      </c>
      <c r="G595" s="4" t="inlineStr">
        <is>
          <t>List</t>
        </is>
      </c>
      <c r="H595" s="4" t="inlineStr">
        <is>
          <t>Read</t>
        </is>
      </c>
      <c r="I595" s="4" t="inlineStr">
        <is>
          <t>Grants permission to list details of the update actions for a set of clusters or replication groups</t>
        </is>
      </c>
      <c r="J595" s="4" t="inlineStr">
        <is>
          <t>Low</t>
        </is>
      </c>
      <c r="K595" s="4" t="inlineStr"/>
    </row>
    <row r="596">
      <c r="A596" s="4" t="n">
        <v>592</v>
      </c>
      <c r="B596" s="4" t="inlineStr">
        <is>
          <t>CoreStack_InventoryFinopsReadPolicy</t>
        </is>
      </c>
      <c r="C596" s="4" t="inlineStr">
        <is>
          <t>Always attached</t>
        </is>
      </c>
      <c r="D596" s="4" t="inlineStr">
        <is>
          <t>elasticache:Describe*</t>
        </is>
      </c>
      <c r="E596" s="4" t="inlineStr">
        <is>
          <t>elasticache:DescribeUserGroups</t>
        </is>
      </c>
      <c r="F596" s="4" t="inlineStr">
        <is>
          <t>Amazon ElastiCache</t>
        </is>
      </c>
      <c r="G596" s="4" t="inlineStr">
        <is>
          <t>List</t>
        </is>
      </c>
      <c r="H596" s="4" t="inlineStr">
        <is>
          <t>Read</t>
        </is>
      </c>
      <c r="I596" s="4" t="inlineStr">
        <is>
          <t>Grants permission to list information about Redis user groups</t>
        </is>
      </c>
      <c r="J596" s="4" t="inlineStr">
        <is>
          <t>Low</t>
        </is>
      </c>
      <c r="K596" s="4" t="inlineStr"/>
    </row>
    <row r="597">
      <c r="A597" s="4" t="n">
        <v>593</v>
      </c>
      <c r="B597" s="4" t="inlineStr">
        <is>
          <t>CoreStack_InventoryFinopsReadPolicy</t>
        </is>
      </c>
      <c r="C597" s="4" t="inlineStr">
        <is>
          <t>Always attached</t>
        </is>
      </c>
      <c r="D597" s="4" t="inlineStr">
        <is>
          <t>elasticache:Describe*</t>
        </is>
      </c>
      <c r="E597" s="4" t="inlineStr">
        <is>
          <t>elasticache:DescribeUsers</t>
        </is>
      </c>
      <c r="F597" s="4" t="inlineStr">
        <is>
          <t>Amazon ElastiCache</t>
        </is>
      </c>
      <c r="G597" s="4" t="inlineStr">
        <is>
          <t>List</t>
        </is>
      </c>
      <c r="H597" s="4" t="inlineStr">
        <is>
          <t>Read</t>
        </is>
      </c>
      <c r="I597" s="4" t="inlineStr">
        <is>
          <t>Grants permission to list information about Redis users</t>
        </is>
      </c>
      <c r="J597" s="4" t="inlineStr">
        <is>
          <t>Low</t>
        </is>
      </c>
      <c r="K597" s="4" t="inlineStr"/>
    </row>
    <row r="598">
      <c r="A598" s="4" t="n">
        <v>594</v>
      </c>
      <c r="B598" s="4" t="inlineStr">
        <is>
          <t>CoreStack_InventoryFinopsReadPolicy</t>
        </is>
      </c>
      <c r="C598" s="4" t="inlineStr">
        <is>
          <t>Always attached</t>
        </is>
      </c>
      <c r="D598" s="4" t="inlineStr">
        <is>
          <t>elasticache:ListAllowedNodeTypeModifications</t>
        </is>
      </c>
      <c r="E598" s="4" t="inlineStr">
        <is>
          <t>elasticache:ListAllowedNodeTypeModifications</t>
        </is>
      </c>
      <c r="F598" s="4" t="inlineStr">
        <is>
          <t>Amazon ElastiCache</t>
        </is>
      </c>
      <c r="G598" s="4" t="inlineStr">
        <is>
          <t>List</t>
        </is>
      </c>
      <c r="H598" s="4" t="inlineStr">
        <is>
          <t>Read</t>
        </is>
      </c>
      <c r="I598" s="4" t="inlineStr">
        <is>
          <t>Grants permission to list available node type that can be used to scale a particular Redis cluster or replication group</t>
        </is>
      </c>
      <c r="J598" s="4" t="inlineStr">
        <is>
          <t>Low</t>
        </is>
      </c>
      <c r="K598" s="4" t="inlineStr"/>
    </row>
    <row r="599">
      <c r="A599" s="4" t="n">
        <v>595</v>
      </c>
      <c r="B599" s="4" t="inlineStr">
        <is>
          <t>CoreStack_InventoryFinopsReadPolicy</t>
        </is>
      </c>
      <c r="C599" s="4" t="inlineStr">
        <is>
          <t>Always attached</t>
        </is>
      </c>
      <c r="D599" s="4" t="inlineStr">
        <is>
          <t>elasticache:ListTagsForResource</t>
        </is>
      </c>
      <c r="E599" s="4" t="inlineStr">
        <is>
          <t>elasticache:ListTagsForResource</t>
        </is>
      </c>
      <c r="F599" s="4" t="inlineStr">
        <is>
          <t>Amazon ElastiCache</t>
        </is>
      </c>
      <c r="G599" s="4" t="inlineStr">
        <is>
          <t>Read</t>
        </is>
      </c>
      <c r="H599" s="4" t="inlineStr">
        <is>
          <t>Read</t>
        </is>
      </c>
      <c r="I599" s="4" t="inlineStr">
        <is>
          <t>Grants permission to list tags for an ElastiCache resource</t>
        </is>
      </c>
      <c r="J599" s="4" t="inlineStr">
        <is>
          <t>Low</t>
        </is>
      </c>
      <c r="K599" s="4" t="inlineStr"/>
    </row>
    <row r="600">
      <c r="A600" s="4" t="n">
        <v>596</v>
      </c>
      <c r="B600" s="4" t="inlineStr">
        <is>
          <t>CoreStack_InventoryFinopsReadPolicy</t>
        </is>
      </c>
      <c r="C600" s="4" t="inlineStr">
        <is>
          <t>Always attached</t>
        </is>
      </c>
      <c r="D600" s="4" t="inlineStr">
        <is>
          <t>elasticbeanstalk:Describe*</t>
        </is>
      </c>
      <c r="E600" s="4" t="inlineStr">
        <is>
          <t>elasticbeanstalk:DescribeAccountAttributes</t>
        </is>
      </c>
      <c r="F600" s="4" t="inlineStr">
        <is>
          <t>AWS Elastic Beanstalk</t>
        </is>
      </c>
      <c r="G600" s="4" t="inlineStr">
        <is>
          <t>Read</t>
        </is>
      </c>
      <c r="H600" s="4" t="inlineStr">
        <is>
          <t>Read</t>
        </is>
      </c>
      <c r="I600" s="4" t="inlineStr">
        <is>
          <t>Grants permission to retrieve a list of account attributes, including resource quotas</t>
        </is>
      </c>
      <c r="J600" s="4" t="inlineStr">
        <is>
          <t>Low</t>
        </is>
      </c>
      <c r="K600" s="4" t="inlineStr"/>
    </row>
    <row r="601">
      <c r="A601" s="4" t="n">
        <v>597</v>
      </c>
      <c r="B601" s="4" t="inlineStr">
        <is>
          <t>CoreStack_InventoryFinopsReadPolicy</t>
        </is>
      </c>
      <c r="C601" s="4" t="inlineStr">
        <is>
          <t>Always attached</t>
        </is>
      </c>
      <c r="D601" s="4" t="inlineStr">
        <is>
          <t>elasticbeanstalk:Describe*</t>
        </is>
      </c>
      <c r="E601" s="4" t="inlineStr">
        <is>
          <t>elasticbeanstalk:DescribeApplicationVersions</t>
        </is>
      </c>
      <c r="F601" s="4" t="inlineStr">
        <is>
          <t>AWS Elastic Beanstalk</t>
        </is>
      </c>
      <c r="G601" s="4" t="inlineStr">
        <is>
          <t>List</t>
        </is>
      </c>
      <c r="H601" s="4" t="inlineStr">
        <is>
          <t>Read</t>
        </is>
      </c>
      <c r="I601" s="4" t="inlineStr">
        <is>
          <t>Grants permission to retrieve a list of application versions stored in an AWS Elastic Beanstalk storage bucket</t>
        </is>
      </c>
      <c r="J601" s="4" t="inlineStr">
        <is>
          <t>Low</t>
        </is>
      </c>
      <c r="K601" s="4" t="inlineStr"/>
    </row>
    <row r="602">
      <c r="A602" s="4" t="n">
        <v>598</v>
      </c>
      <c r="B602" s="4" t="inlineStr">
        <is>
          <t>CoreStack_InventoryFinopsReadPolicy</t>
        </is>
      </c>
      <c r="C602" s="4" t="inlineStr">
        <is>
          <t>Always attached</t>
        </is>
      </c>
      <c r="D602" s="4" t="inlineStr">
        <is>
          <t>elasticbeanstalk:Describe*</t>
        </is>
      </c>
      <c r="E602" s="4" t="inlineStr">
        <is>
          <t>elasticbeanstalk:DescribeApplications</t>
        </is>
      </c>
      <c r="F602" s="4" t="inlineStr">
        <is>
          <t>AWS Elastic Beanstalk</t>
        </is>
      </c>
      <c r="G602" s="4" t="inlineStr">
        <is>
          <t>List</t>
        </is>
      </c>
      <c r="H602" s="4" t="inlineStr">
        <is>
          <t>Read</t>
        </is>
      </c>
      <c r="I602" s="4" t="inlineStr">
        <is>
          <t>Grants permission to retrieve the descriptions of existing applications</t>
        </is>
      </c>
      <c r="J602" s="4" t="inlineStr">
        <is>
          <t>Low</t>
        </is>
      </c>
      <c r="K602" s="4" t="inlineStr"/>
    </row>
    <row r="603">
      <c r="A603" s="4" t="n">
        <v>599</v>
      </c>
      <c r="B603" s="4" t="inlineStr">
        <is>
          <t>CoreStack_InventoryFinopsReadPolicy</t>
        </is>
      </c>
      <c r="C603" s="4" t="inlineStr">
        <is>
          <t>Always attached</t>
        </is>
      </c>
      <c r="D603" s="4" t="inlineStr">
        <is>
          <t>elasticbeanstalk:Describe*</t>
        </is>
      </c>
      <c r="E603" s="4" t="inlineStr">
        <is>
          <t>elasticbeanstalk:DescribeConfigurationOptions</t>
        </is>
      </c>
      <c r="F603" s="4" t="inlineStr">
        <is>
          <t>AWS Elastic Beanstalk</t>
        </is>
      </c>
      <c r="G603" s="4" t="inlineStr">
        <is>
          <t>Read</t>
        </is>
      </c>
      <c r="H603" s="4" t="inlineStr">
        <is>
          <t>Read</t>
        </is>
      </c>
      <c r="I603" s="4" t="inlineStr">
        <is>
          <t>Grants permission to retrieve descriptions of environment configuration options</t>
        </is>
      </c>
      <c r="J603" s="4" t="inlineStr">
        <is>
          <t>Low</t>
        </is>
      </c>
      <c r="K603" s="4" t="inlineStr"/>
    </row>
    <row r="604">
      <c r="A604" s="4" t="n">
        <v>600</v>
      </c>
      <c r="B604" s="4" t="inlineStr">
        <is>
          <t>CoreStack_InventoryFinopsReadPolicy</t>
        </is>
      </c>
      <c r="C604" s="4" t="inlineStr">
        <is>
          <t>Always attached</t>
        </is>
      </c>
      <c r="D604" s="4" t="inlineStr">
        <is>
          <t>elasticbeanstalk:Describe*</t>
        </is>
      </c>
      <c r="E604" s="4" t="inlineStr">
        <is>
          <t>elasticbeanstalk:DescribeConfigurationSettings</t>
        </is>
      </c>
      <c r="F604" s="4" t="inlineStr">
        <is>
          <t>AWS Elastic Beanstalk</t>
        </is>
      </c>
      <c r="G604" s="4" t="inlineStr">
        <is>
          <t>Read</t>
        </is>
      </c>
      <c r="H604" s="4" t="inlineStr">
        <is>
          <t>Read</t>
        </is>
      </c>
      <c r="I604" s="4" t="inlineStr">
        <is>
          <t>Grants permission to retrieve a description of the settings for a configuration set</t>
        </is>
      </c>
      <c r="J604" s="4" t="inlineStr">
        <is>
          <t>Low</t>
        </is>
      </c>
      <c r="K604" s="4" t="inlineStr"/>
    </row>
    <row r="605">
      <c r="A605" s="4" t="n">
        <v>601</v>
      </c>
      <c r="B605" s="4" t="inlineStr">
        <is>
          <t>CoreStack_InventoryFinopsReadPolicy</t>
        </is>
      </c>
      <c r="C605" s="4" t="inlineStr">
        <is>
          <t>Always attached</t>
        </is>
      </c>
      <c r="D605" s="4" t="inlineStr">
        <is>
          <t>elasticbeanstalk:Describe*</t>
        </is>
      </c>
      <c r="E605" s="4" t="inlineStr">
        <is>
          <t>elasticbeanstalk:DescribeEnvironmentHealth</t>
        </is>
      </c>
      <c r="F605" s="4" t="inlineStr">
        <is>
          <t>AWS Elastic Beanstalk</t>
        </is>
      </c>
      <c r="G605" s="4" t="inlineStr">
        <is>
          <t>Read</t>
        </is>
      </c>
      <c r="H605" s="4" t="inlineStr">
        <is>
          <t>Read</t>
        </is>
      </c>
      <c r="I605" s="4" t="inlineStr">
        <is>
          <t>Grants permission to retrieve information about the overall health of an environment</t>
        </is>
      </c>
      <c r="J605" s="4" t="inlineStr">
        <is>
          <t>Low</t>
        </is>
      </c>
      <c r="K605" s="4" t="inlineStr"/>
    </row>
    <row r="606">
      <c r="A606" s="4" t="n">
        <v>602</v>
      </c>
      <c r="B606" s="4" t="inlineStr">
        <is>
          <t>CoreStack_InventoryFinopsReadPolicy</t>
        </is>
      </c>
      <c r="C606" s="4" t="inlineStr">
        <is>
          <t>Always attached</t>
        </is>
      </c>
      <c r="D606" s="4" t="inlineStr">
        <is>
          <t>elasticbeanstalk:Describe*</t>
        </is>
      </c>
      <c r="E606" s="4" t="inlineStr">
        <is>
          <t>elasticbeanstalk:DescribeEnvironmentManagedActionHistory</t>
        </is>
      </c>
      <c r="F606" s="4" t="inlineStr">
        <is>
          <t>AWS Elastic Beanstalk</t>
        </is>
      </c>
      <c r="G606" s="4" t="inlineStr">
        <is>
          <t>Read</t>
        </is>
      </c>
      <c r="H606" s="4" t="inlineStr">
        <is>
          <t>Read</t>
        </is>
      </c>
      <c r="I606" s="4" t="inlineStr">
        <is>
          <t>Grants permission to retrieve a list of an environment's completed and failed managed actions</t>
        </is>
      </c>
      <c r="J606" s="4" t="inlineStr">
        <is>
          <t>Low</t>
        </is>
      </c>
      <c r="K606" s="4" t="inlineStr"/>
    </row>
    <row r="607">
      <c r="A607" s="4" t="n">
        <v>603</v>
      </c>
      <c r="B607" s="4" t="inlineStr">
        <is>
          <t>CoreStack_InventoryFinopsReadPolicy</t>
        </is>
      </c>
      <c r="C607" s="4" t="inlineStr">
        <is>
          <t>Always attached</t>
        </is>
      </c>
      <c r="D607" s="4" t="inlineStr">
        <is>
          <t>elasticbeanstalk:Describe*</t>
        </is>
      </c>
      <c r="E607" s="4" t="inlineStr">
        <is>
          <t>elasticbeanstalk:DescribeEnvironmentManagedActions</t>
        </is>
      </c>
      <c r="F607" s="4" t="inlineStr">
        <is>
          <t>AWS Elastic Beanstalk</t>
        </is>
      </c>
      <c r="G607" s="4" t="inlineStr">
        <is>
          <t>Read</t>
        </is>
      </c>
      <c r="H607" s="4" t="inlineStr">
        <is>
          <t>Read</t>
        </is>
      </c>
      <c r="I607" s="4" t="inlineStr">
        <is>
          <t>Grants permission to retrieve a list of an environment's upcoming and in-progress managed actions</t>
        </is>
      </c>
      <c r="J607" s="4" t="inlineStr">
        <is>
          <t>Low</t>
        </is>
      </c>
      <c r="K607" s="4" t="inlineStr"/>
    </row>
    <row r="608">
      <c r="A608" s="4" t="n">
        <v>604</v>
      </c>
      <c r="B608" s="4" t="inlineStr">
        <is>
          <t>CoreStack_InventoryFinopsReadPolicy</t>
        </is>
      </c>
      <c r="C608" s="4" t="inlineStr">
        <is>
          <t>Always attached</t>
        </is>
      </c>
      <c r="D608" s="4" t="inlineStr">
        <is>
          <t>elasticbeanstalk:Describe*</t>
        </is>
      </c>
      <c r="E608" s="4" t="inlineStr">
        <is>
          <t>elasticbeanstalk:DescribeEnvironmentResources</t>
        </is>
      </c>
      <c r="F608" s="4" t="inlineStr">
        <is>
          <t>AWS Elastic Beanstalk</t>
        </is>
      </c>
      <c r="G608" s="4" t="inlineStr">
        <is>
          <t>Read</t>
        </is>
      </c>
      <c r="H608" s="4" t="inlineStr">
        <is>
          <t>Read</t>
        </is>
      </c>
      <c r="I608" s="4" t="inlineStr">
        <is>
          <t>Grants permission to retrieve a list of AWS resources for an environment</t>
        </is>
      </c>
      <c r="J608" s="4" t="inlineStr">
        <is>
          <t>Low</t>
        </is>
      </c>
      <c r="K608" s="4" t="inlineStr"/>
    </row>
    <row r="609">
      <c r="A609" s="4" t="n">
        <v>605</v>
      </c>
      <c r="B609" s="4" t="inlineStr">
        <is>
          <t>CoreStack_InventoryFinopsReadPolicy</t>
        </is>
      </c>
      <c r="C609" s="4" t="inlineStr">
        <is>
          <t>Always attached</t>
        </is>
      </c>
      <c r="D609" s="4" t="inlineStr">
        <is>
          <t>elasticbeanstalk:Describe*</t>
        </is>
      </c>
      <c r="E609" s="4" t="inlineStr">
        <is>
          <t>elasticbeanstalk:DescribeEnvironments</t>
        </is>
      </c>
      <c r="F609" s="4" t="inlineStr">
        <is>
          <t>AWS Elastic Beanstalk</t>
        </is>
      </c>
      <c r="G609" s="4" t="inlineStr">
        <is>
          <t>List</t>
        </is>
      </c>
      <c r="H609" s="4" t="inlineStr">
        <is>
          <t>Read</t>
        </is>
      </c>
      <c r="I609" s="4" t="inlineStr">
        <is>
          <t>Grants permission to retrieve descriptions for existing environments</t>
        </is>
      </c>
      <c r="J609" s="4" t="inlineStr">
        <is>
          <t>Low</t>
        </is>
      </c>
      <c r="K609" s="4" t="inlineStr"/>
    </row>
    <row r="610">
      <c r="A610" s="4" t="n">
        <v>606</v>
      </c>
      <c r="B610" s="4" t="inlineStr">
        <is>
          <t>CoreStack_InventoryFinopsReadPolicy</t>
        </is>
      </c>
      <c r="C610" s="4" t="inlineStr">
        <is>
          <t>Always attached</t>
        </is>
      </c>
      <c r="D610" s="4" t="inlineStr">
        <is>
          <t>elasticbeanstalk:Describe*</t>
        </is>
      </c>
      <c r="E610" s="4" t="inlineStr">
        <is>
          <t>elasticbeanstalk:DescribeEvents</t>
        </is>
      </c>
      <c r="F610" s="4" t="inlineStr">
        <is>
          <t>AWS Elastic Beanstalk</t>
        </is>
      </c>
      <c r="G610" s="4" t="inlineStr">
        <is>
          <t>Read</t>
        </is>
      </c>
      <c r="H610" s="4" t="inlineStr">
        <is>
          <t>Read</t>
        </is>
      </c>
      <c r="I610" s="4" t="inlineStr">
        <is>
          <t>Grants permission to retrieve a list of event descriptions matching a set of criteria</t>
        </is>
      </c>
      <c r="J610" s="4" t="inlineStr">
        <is>
          <t>Low</t>
        </is>
      </c>
      <c r="K610" s="4" t="inlineStr"/>
    </row>
    <row r="611">
      <c r="A611" s="4" t="n">
        <v>607</v>
      </c>
      <c r="B611" s="4" t="inlineStr">
        <is>
          <t>CoreStack_InventoryFinopsReadPolicy</t>
        </is>
      </c>
      <c r="C611" s="4" t="inlineStr">
        <is>
          <t>Always attached</t>
        </is>
      </c>
      <c r="D611" s="4" t="inlineStr">
        <is>
          <t>elasticbeanstalk:Describe*</t>
        </is>
      </c>
      <c r="E611" s="4" t="inlineStr">
        <is>
          <t>elasticbeanstalk:DescribeInstancesHealth</t>
        </is>
      </c>
      <c r="F611" s="4" t="inlineStr">
        <is>
          <t>AWS Elastic Beanstalk</t>
        </is>
      </c>
      <c r="G611" s="4" t="inlineStr">
        <is>
          <t>Read</t>
        </is>
      </c>
      <c r="H611" s="4" t="inlineStr">
        <is>
          <t>Read</t>
        </is>
      </c>
      <c r="I611" s="4" t="inlineStr">
        <is>
          <t>Grants permission to retrieve more detailed information about the health of environment instances</t>
        </is>
      </c>
      <c r="J611" s="4" t="inlineStr">
        <is>
          <t>Low</t>
        </is>
      </c>
      <c r="K611" s="4" t="inlineStr"/>
    </row>
    <row r="612">
      <c r="A612" s="4" t="n">
        <v>608</v>
      </c>
      <c r="B612" s="4" t="inlineStr">
        <is>
          <t>CoreStack_InventoryFinopsReadPolicy</t>
        </is>
      </c>
      <c r="C612" s="4" t="inlineStr">
        <is>
          <t>Always attached</t>
        </is>
      </c>
      <c r="D612" s="4" t="inlineStr">
        <is>
          <t>elasticbeanstalk:Describe*</t>
        </is>
      </c>
      <c r="E612" s="4" t="inlineStr">
        <is>
          <t>elasticbeanstalk:DescribePlatformVersion</t>
        </is>
      </c>
      <c r="F612" s="4" t="inlineStr">
        <is>
          <t>AWS Elastic Beanstalk</t>
        </is>
      </c>
      <c r="G612" s="4" t="inlineStr">
        <is>
          <t>Read</t>
        </is>
      </c>
      <c r="H612" s="4" t="inlineStr">
        <is>
          <t>Read</t>
        </is>
      </c>
      <c r="I612" s="4" t="inlineStr">
        <is>
          <t>Grants permission to retrieve a description of a managed platform version</t>
        </is>
      </c>
      <c r="J612" s="4" t="inlineStr">
        <is>
          <t>Low</t>
        </is>
      </c>
      <c r="K612" s="4" t="inlineStr"/>
    </row>
    <row r="613">
      <c r="A613" s="4" t="n">
        <v>609</v>
      </c>
      <c r="B613" s="4" t="inlineStr">
        <is>
          <t>CoreStack_InventoryFinopsReadPolicy</t>
        </is>
      </c>
      <c r="C613" s="4" t="inlineStr">
        <is>
          <t>Always attached</t>
        </is>
      </c>
      <c r="D613" s="4" t="inlineStr">
        <is>
          <t>elasticfilesystem:Describe*</t>
        </is>
      </c>
      <c r="E613" s="4" t="inlineStr">
        <is>
          <t>elasticfilesystem:DescribeAccessPoints</t>
        </is>
      </c>
      <c r="F613" s="4" t="inlineStr">
        <is>
          <t>Amazon Elastic File System</t>
        </is>
      </c>
      <c r="G613" s="4" t="inlineStr">
        <is>
          <t>List</t>
        </is>
      </c>
      <c r="H613" s="4" t="inlineStr">
        <is>
          <t>Read</t>
        </is>
      </c>
      <c r="I613" s="4" t="inlineStr">
        <is>
          <t>Grants permission to view the descriptions of Amazon EFS access points</t>
        </is>
      </c>
      <c r="J613" s="4" t="inlineStr">
        <is>
          <t>Low</t>
        </is>
      </c>
      <c r="K613" s="4" t="inlineStr"/>
    </row>
    <row r="614">
      <c r="A614" s="4" t="n">
        <v>610</v>
      </c>
      <c r="B614" s="4" t="inlineStr">
        <is>
          <t>CoreStack_InventoryFinopsReadPolicy</t>
        </is>
      </c>
      <c r="C614" s="4" t="inlineStr">
        <is>
          <t>Always attached</t>
        </is>
      </c>
      <c r="D614" s="4" t="inlineStr">
        <is>
          <t>elasticfilesystem:Describe*</t>
        </is>
      </c>
      <c r="E614" s="4" t="inlineStr">
        <is>
          <t>elasticfilesystem:DescribeAccountPreferences</t>
        </is>
      </c>
      <c r="F614" s="4" t="inlineStr">
        <is>
          <t>Amazon Elastic File System</t>
        </is>
      </c>
      <c r="G614" s="4" t="inlineStr">
        <is>
          <t>List</t>
        </is>
      </c>
      <c r="H614" s="4" t="inlineStr">
        <is>
          <t>Read</t>
        </is>
      </c>
      <c r="I614" s="4" t="inlineStr">
        <is>
          <t>Grants permission to view the account preferences in effect for an account</t>
        </is>
      </c>
      <c r="J614" s="4" t="inlineStr">
        <is>
          <t>Low</t>
        </is>
      </c>
      <c r="K614" s="4" t="inlineStr"/>
    </row>
    <row r="615">
      <c r="A615" s="4" t="n">
        <v>611</v>
      </c>
      <c r="B615" s="4" t="inlineStr">
        <is>
          <t>CoreStack_InventoryFinopsReadPolicy</t>
        </is>
      </c>
      <c r="C615" s="4" t="inlineStr">
        <is>
          <t>Always attached</t>
        </is>
      </c>
      <c r="D615" s="4" t="inlineStr">
        <is>
          <t>elasticfilesystem:Describe*</t>
        </is>
      </c>
      <c r="E615" s="4" t="inlineStr">
        <is>
          <t>elasticfilesystem:DescribeBackupPolicy</t>
        </is>
      </c>
      <c r="F615" s="4" t="inlineStr">
        <is>
          <t>Amazon Elastic File System</t>
        </is>
      </c>
      <c r="G615" s="4" t="inlineStr">
        <is>
          <t>Read</t>
        </is>
      </c>
      <c r="H615" s="4" t="inlineStr">
        <is>
          <t>Read</t>
        </is>
      </c>
      <c r="I615" s="4" t="inlineStr">
        <is>
          <t>Grants permission to view the BackupPolicy object for an Amazon EFS file system</t>
        </is>
      </c>
      <c r="J615" s="4" t="inlineStr">
        <is>
          <t>Low</t>
        </is>
      </c>
      <c r="K615" s="4" t="inlineStr"/>
    </row>
    <row r="616">
      <c r="A616" s="4" t="n">
        <v>612</v>
      </c>
      <c r="B616" s="4" t="inlineStr">
        <is>
          <t>CoreStack_InventoryFinopsReadPolicy</t>
        </is>
      </c>
      <c r="C616" s="4" t="inlineStr">
        <is>
          <t>Always attached</t>
        </is>
      </c>
      <c r="D616" s="4" t="inlineStr">
        <is>
          <t>elasticfilesystem:Describe*</t>
        </is>
      </c>
      <c r="E616" s="4" t="inlineStr">
        <is>
          <t>elasticfilesystem:DescribeFileSystemPolicy</t>
        </is>
      </c>
      <c r="F616" s="4" t="inlineStr">
        <is>
          <t>Amazon Elastic File System</t>
        </is>
      </c>
      <c r="G616" s="4" t="inlineStr">
        <is>
          <t>Read</t>
        </is>
      </c>
      <c r="H616" s="4" t="inlineStr">
        <is>
          <t>Read</t>
        </is>
      </c>
      <c r="I616" s="4" t="inlineStr">
        <is>
          <t>Grants permission to view the resource-level policy for an Amazon EFS file system</t>
        </is>
      </c>
      <c r="J616" s="4" t="inlineStr">
        <is>
          <t>Low</t>
        </is>
      </c>
      <c r="K616" s="4" t="inlineStr"/>
    </row>
    <row r="617">
      <c r="A617" s="4" t="n">
        <v>613</v>
      </c>
      <c r="B617" s="4" t="inlineStr">
        <is>
          <t>CoreStack_InventoryFinopsReadPolicy</t>
        </is>
      </c>
      <c r="C617" s="4" t="inlineStr">
        <is>
          <t>Always attached</t>
        </is>
      </c>
      <c r="D617" s="4" t="inlineStr">
        <is>
          <t>elasticfilesystem:Describe*</t>
        </is>
      </c>
      <c r="E617" s="4" t="inlineStr">
        <is>
          <t>elasticfilesystem:DescribeFileSystems</t>
        </is>
      </c>
      <c r="F617" s="4" t="inlineStr">
        <is>
          <t>Amazon Elastic File System</t>
        </is>
      </c>
      <c r="G617" s="4" t="inlineStr">
        <is>
          <t>List</t>
        </is>
      </c>
      <c r="H617" s="4" t="inlineStr">
        <is>
          <t>Read</t>
        </is>
      </c>
      <c r="I617" s="4" t="inlineStr">
        <is>
          <t>Grants permission to view the description of an Amazon EFS file system specified by file system CreationToken or FileSystemId; or to view the description of all file systems owned by the caller's AWS account in the AWS region of the endpoint that is being called</t>
        </is>
      </c>
      <c r="J617" s="4" t="inlineStr">
        <is>
          <t>Low</t>
        </is>
      </c>
      <c r="K617" s="4" t="inlineStr"/>
    </row>
    <row r="618">
      <c r="A618" s="4" t="n">
        <v>614</v>
      </c>
      <c r="B618" s="4" t="inlineStr">
        <is>
          <t>CoreStack_InventoryFinopsReadPolicy</t>
        </is>
      </c>
      <c r="C618" s="4" t="inlineStr">
        <is>
          <t>Always attached</t>
        </is>
      </c>
      <c r="D618" s="4" t="inlineStr">
        <is>
          <t>elasticfilesystem:Describe*</t>
        </is>
      </c>
      <c r="E618" s="4" t="inlineStr">
        <is>
          <t>elasticfilesystem:DescribeLifecycleConfiguration</t>
        </is>
      </c>
      <c r="F618" s="4" t="inlineStr">
        <is>
          <t>Amazon Elastic File System</t>
        </is>
      </c>
      <c r="G618" s="4" t="inlineStr">
        <is>
          <t>Read</t>
        </is>
      </c>
      <c r="H618" s="4" t="inlineStr">
        <is>
          <t>Read</t>
        </is>
      </c>
      <c r="I618" s="4" t="inlineStr">
        <is>
          <t>Grants permission to view the LifecycleConfiguration object for an Amazon EFS file system</t>
        </is>
      </c>
      <c r="J618" s="4" t="inlineStr">
        <is>
          <t>Low</t>
        </is>
      </c>
      <c r="K618" s="4" t="inlineStr"/>
    </row>
    <row r="619">
      <c r="A619" s="4" t="n">
        <v>615</v>
      </c>
      <c r="B619" s="4" t="inlineStr">
        <is>
          <t>CoreStack_InventoryFinopsReadPolicy</t>
        </is>
      </c>
      <c r="C619" s="4" t="inlineStr">
        <is>
          <t>Always attached</t>
        </is>
      </c>
      <c r="D619" s="4" t="inlineStr">
        <is>
          <t>elasticfilesystem:Describe*</t>
        </is>
      </c>
      <c r="E619" s="4" t="inlineStr">
        <is>
          <t>elasticfilesystem:DescribeMountTargetSecurityGroups</t>
        </is>
      </c>
      <c r="F619" s="4" t="inlineStr">
        <is>
          <t>Amazon Elastic File System</t>
        </is>
      </c>
      <c r="G619" s="4" t="inlineStr">
        <is>
          <t>Read</t>
        </is>
      </c>
      <c r="H619" s="4" t="inlineStr">
        <is>
          <t>Read</t>
        </is>
      </c>
      <c r="I619" s="4" t="inlineStr">
        <is>
          <t>Grants permission to view the security groups in effect for a mount target</t>
        </is>
      </c>
      <c r="J619" s="4" t="inlineStr">
        <is>
          <t>Low</t>
        </is>
      </c>
      <c r="K619" s="4" t="inlineStr"/>
    </row>
    <row r="620">
      <c r="A620" s="4" t="n">
        <v>616</v>
      </c>
      <c r="B620" s="4" t="inlineStr">
        <is>
          <t>CoreStack_InventoryFinopsReadPolicy</t>
        </is>
      </c>
      <c r="C620" s="4" t="inlineStr">
        <is>
          <t>Always attached</t>
        </is>
      </c>
      <c r="D620" s="4" t="inlineStr">
        <is>
          <t>elasticfilesystem:Describe*</t>
        </is>
      </c>
      <c r="E620" s="4" t="inlineStr">
        <is>
          <t>elasticfilesystem:DescribeMountTargets</t>
        </is>
      </c>
      <c r="F620" s="4" t="inlineStr">
        <is>
          <t>Amazon Elastic File System</t>
        </is>
      </c>
      <c r="G620" s="4" t="inlineStr">
        <is>
          <t>Read</t>
        </is>
      </c>
      <c r="H620" s="4" t="inlineStr">
        <is>
          <t>Read</t>
        </is>
      </c>
      <c r="I620" s="4" t="inlineStr">
        <is>
          <t>Grants permission to view the descriptions of all mount targets, or a specific mount target, for a file system</t>
        </is>
      </c>
      <c r="J620" s="4" t="inlineStr">
        <is>
          <t>Low</t>
        </is>
      </c>
      <c r="K620" s="4" t="inlineStr"/>
    </row>
    <row r="621">
      <c r="A621" s="4" t="n">
        <v>617</v>
      </c>
      <c r="B621" s="4" t="inlineStr">
        <is>
          <t>CoreStack_InventoryFinopsReadPolicy</t>
        </is>
      </c>
      <c r="C621" s="4" t="inlineStr">
        <is>
          <t>Always attached</t>
        </is>
      </c>
      <c r="D621" s="4" t="inlineStr">
        <is>
          <t>elasticfilesystem:Describe*</t>
        </is>
      </c>
      <c r="E621" s="4" t="inlineStr">
        <is>
          <t>elasticfilesystem:DescribeReplicationConfigurations</t>
        </is>
      </c>
      <c r="F621" s="4" t="inlineStr">
        <is>
          <t>Amazon Elastic File System</t>
        </is>
      </c>
      <c r="G621" s="4" t="inlineStr">
        <is>
          <t>List</t>
        </is>
      </c>
      <c r="H621" s="4" t="inlineStr">
        <is>
          <t>Read</t>
        </is>
      </c>
      <c r="I621" s="4" t="inlineStr">
        <is>
          <t>Grants permission to view the description of an Amazon EFS replication configuration specified by FileSystemId; or to view the description of all replication configurations owned by the caller's AWS account in the AWS region of the endpoint that is being called</t>
        </is>
      </c>
      <c r="J621" s="4" t="inlineStr">
        <is>
          <t>Low</t>
        </is>
      </c>
      <c r="K621" s="4" t="inlineStr"/>
    </row>
    <row r="622">
      <c r="A622" s="4" t="n">
        <v>618</v>
      </c>
      <c r="B622" s="4" t="inlineStr">
        <is>
          <t>CoreStack_InventoryFinopsReadPolicy</t>
        </is>
      </c>
      <c r="C622" s="4" t="inlineStr">
        <is>
          <t>Always attached</t>
        </is>
      </c>
      <c r="D622" s="4" t="inlineStr">
        <is>
          <t>elasticfilesystem:Describe*</t>
        </is>
      </c>
      <c r="E622" s="4" t="inlineStr">
        <is>
          <t>elasticfilesystem:DescribeTags</t>
        </is>
      </c>
      <c r="F622" s="4" t="inlineStr">
        <is>
          <t>Amazon Elastic File System</t>
        </is>
      </c>
      <c r="G622" s="4" t="inlineStr">
        <is>
          <t>Read</t>
        </is>
      </c>
      <c r="H622" s="4" t="inlineStr">
        <is>
          <t>Read</t>
        </is>
      </c>
      <c r="I622" s="4" t="inlineStr">
        <is>
          <t>Grants permission to view the tags associated with a file system</t>
        </is>
      </c>
      <c r="J622" s="4" t="inlineStr">
        <is>
          <t>Low</t>
        </is>
      </c>
      <c r="K622" s="4" t="inlineStr"/>
    </row>
    <row r="623">
      <c r="A623" s="4" t="n">
        <v>619</v>
      </c>
      <c r="B623" s="4" t="inlineStr">
        <is>
          <t>CoreStack_InventoryFinopsReadPolicy</t>
        </is>
      </c>
      <c r="C623" s="4" t="inlineStr">
        <is>
          <t>Always attached</t>
        </is>
      </c>
      <c r="D623" s="4" t="inlineStr">
        <is>
          <t>elasticfilesystem:ListTagsForResource</t>
        </is>
      </c>
      <c r="E623" s="4" t="inlineStr">
        <is>
          <t>elasticfilesystem:ListTagsForResource</t>
        </is>
      </c>
      <c r="F623" s="4" t="inlineStr">
        <is>
          <t>Amazon Elastic File System</t>
        </is>
      </c>
      <c r="G623" s="4" t="inlineStr">
        <is>
          <t>Read</t>
        </is>
      </c>
      <c r="H623" s="4" t="inlineStr">
        <is>
          <t>Read</t>
        </is>
      </c>
      <c r="I623" s="4" t="inlineStr">
        <is>
          <t>Grants permission to view the tags associated with the specified Amazon EFS resource</t>
        </is>
      </c>
      <c r="J623" s="4" t="inlineStr">
        <is>
          <t>Low</t>
        </is>
      </c>
      <c r="K623" s="4" t="inlineStr"/>
    </row>
    <row r="624">
      <c r="A624" s="4" t="n">
        <v>620</v>
      </c>
      <c r="B624" s="4" t="inlineStr">
        <is>
          <t>CoreStack_InventoryFinopsReadPolicy</t>
        </is>
      </c>
      <c r="C624" s="4" t="inlineStr">
        <is>
          <t>Always attached</t>
        </is>
      </c>
      <c r="D624" s="4" t="inlineStr">
        <is>
          <t>elasticloadbalancing:Describe*</t>
        </is>
      </c>
      <c r="E624" s="4" t="inlineStr">
        <is>
          <t>elasticloadbalancing:DescribeAccountLimits</t>
        </is>
      </c>
      <c r="F624" s="4" t="inlineStr">
        <is>
          <t>Elastic Load Balancing</t>
        </is>
      </c>
      <c r="G624" s="4" t="inlineStr">
        <is>
          <t>Read</t>
        </is>
      </c>
      <c r="H624" s="4" t="inlineStr">
        <is>
          <t>Read</t>
        </is>
      </c>
      <c r="I624" s="4" t="inlineStr">
        <is>
          <t>Grants permission to describe the Elastic Load Balancing resource limits for the AWS account</t>
        </is>
      </c>
      <c r="J624" s="4" t="inlineStr">
        <is>
          <t>Low</t>
        </is>
      </c>
      <c r="K624" s="4" t="inlineStr"/>
    </row>
    <row r="625">
      <c r="A625" s="4" t="n">
        <v>621</v>
      </c>
      <c r="B625" s="4" t="inlineStr">
        <is>
          <t>CoreStack_InventoryFinopsReadPolicy</t>
        </is>
      </c>
      <c r="C625" s="4" t="inlineStr">
        <is>
          <t>Always attached</t>
        </is>
      </c>
      <c r="D625" s="4" t="inlineStr">
        <is>
          <t>elasticloadbalancing:Describe*</t>
        </is>
      </c>
      <c r="E625" s="4" t="inlineStr">
        <is>
          <t>elasticloadbalancing:DescribeCapacityReservation</t>
        </is>
      </c>
      <c r="F625" s="4" t="inlineStr">
        <is>
          <t>Elastic Load Balancing</t>
        </is>
      </c>
      <c r="G625" s="4" t="inlineStr">
        <is>
          <t>Read</t>
        </is>
      </c>
      <c r="H625" s="4" t="inlineStr">
        <is>
          <t>Read</t>
        </is>
      </c>
      <c r="I625" s="4" t="inlineStr">
        <is>
          <t>Grants permission to describe the capacity reservation for a load balancer</t>
        </is>
      </c>
      <c r="J625" s="4" t="inlineStr">
        <is>
          <t>Low</t>
        </is>
      </c>
      <c r="K625" s="4" t="inlineStr"/>
    </row>
    <row r="626">
      <c r="A626" s="4" t="n">
        <v>622</v>
      </c>
      <c r="B626" s="4" t="inlineStr">
        <is>
          <t>CoreStack_InventoryFinopsReadPolicy</t>
        </is>
      </c>
      <c r="C626" s="4" t="inlineStr">
        <is>
          <t>Always attached</t>
        </is>
      </c>
      <c r="D626" s="4" t="inlineStr">
        <is>
          <t>elasticloadbalancing:Describe*</t>
        </is>
      </c>
      <c r="E626" s="4" t="inlineStr">
        <is>
          <t>elasticloadbalancing:DescribeInstanceHealth</t>
        </is>
      </c>
      <c r="F626" s="4" t="inlineStr">
        <is>
          <t>Elastic Load Balancing</t>
        </is>
      </c>
      <c r="G626" s="4" t="inlineStr">
        <is>
          <t>Read</t>
        </is>
      </c>
      <c r="H626" s="4" t="inlineStr">
        <is>
          <t>Read</t>
        </is>
      </c>
      <c r="I626" s="4" t="inlineStr">
        <is>
          <t>Grants permission to describe the state of the specified instances with respect to the specified load balancer</t>
        </is>
      </c>
      <c r="J626" s="4" t="inlineStr">
        <is>
          <t>Low</t>
        </is>
      </c>
      <c r="K626" s="4" t="inlineStr"/>
    </row>
    <row r="627">
      <c r="A627" s="4" t="n">
        <v>623</v>
      </c>
      <c r="B627" s="4" t="inlineStr">
        <is>
          <t>CoreStack_InventoryFinopsReadPolicy</t>
        </is>
      </c>
      <c r="C627" s="4" t="inlineStr">
        <is>
          <t>Always attached</t>
        </is>
      </c>
      <c r="D627" s="4" t="inlineStr">
        <is>
          <t>elasticloadbalancing:Describe*</t>
        </is>
      </c>
      <c r="E627" s="4" t="inlineStr">
        <is>
          <t>elasticloadbalancing:DescribeListenerAttributes</t>
        </is>
      </c>
      <c r="F627" s="4" t="inlineStr">
        <is>
          <t>Elastic Load Balancing</t>
        </is>
      </c>
      <c r="G627" s="4" t="inlineStr">
        <is>
          <t>Read</t>
        </is>
      </c>
      <c r="H627" s="4" t="inlineStr">
        <is>
          <t>Read</t>
        </is>
      </c>
      <c r="I627" s="4" t="inlineStr">
        <is>
          <t>Grants permission to describe the attributes for the specified listener</t>
        </is>
      </c>
      <c r="J627" s="4" t="inlineStr">
        <is>
          <t>Low</t>
        </is>
      </c>
      <c r="K627" s="4" t="inlineStr"/>
    </row>
    <row r="628">
      <c r="A628" s="4" t="n">
        <v>624</v>
      </c>
      <c r="B628" s="4" t="inlineStr">
        <is>
          <t>CoreStack_InventoryFinopsReadPolicy</t>
        </is>
      </c>
      <c r="C628" s="4" t="inlineStr">
        <is>
          <t>Always attached</t>
        </is>
      </c>
      <c r="D628" s="4" t="inlineStr">
        <is>
          <t>elasticloadbalancing:Describe*</t>
        </is>
      </c>
      <c r="E628" s="4" t="inlineStr">
        <is>
          <t>elasticloadbalancing:DescribeListenerCertificates</t>
        </is>
      </c>
      <c r="F628" s="4" t="inlineStr">
        <is>
          <t>Elastic Load Balancing</t>
        </is>
      </c>
      <c r="G628" s="4" t="inlineStr">
        <is>
          <t>Read</t>
        </is>
      </c>
      <c r="H628" s="4" t="inlineStr">
        <is>
          <t>Read</t>
        </is>
      </c>
      <c r="I628" s="4" t="inlineStr">
        <is>
          <t>Grants permission to describe the certificates for the specified secure listener</t>
        </is>
      </c>
      <c r="J628" s="4" t="inlineStr">
        <is>
          <t>Low</t>
        </is>
      </c>
      <c r="K628" s="4" t="inlineStr"/>
    </row>
    <row r="629">
      <c r="A629" s="4" t="n">
        <v>625</v>
      </c>
      <c r="B629" s="4" t="inlineStr">
        <is>
          <t>CoreStack_InventoryFinopsReadPolicy</t>
        </is>
      </c>
      <c r="C629" s="4" t="inlineStr">
        <is>
          <t>Always attached</t>
        </is>
      </c>
      <c r="D629" s="4" t="inlineStr">
        <is>
          <t>elasticloadbalancing:Describe*</t>
        </is>
      </c>
      <c r="E629" s="4" t="inlineStr">
        <is>
          <t>elasticloadbalancing:DescribeListeners</t>
        </is>
      </c>
      <c r="F629" s="4" t="inlineStr">
        <is>
          <t>Elastic Load Balancing</t>
        </is>
      </c>
      <c r="G629" s="4" t="inlineStr">
        <is>
          <t>Read</t>
        </is>
      </c>
      <c r="H629" s="4" t="inlineStr">
        <is>
          <t>Read</t>
        </is>
      </c>
      <c r="I629" s="4" t="inlineStr">
        <is>
          <t>Grants permission to describe the specified listeners or the listeners for the specified Application Load Balancer</t>
        </is>
      </c>
      <c r="J629" s="4" t="inlineStr">
        <is>
          <t>Low</t>
        </is>
      </c>
      <c r="K629" s="4" t="inlineStr"/>
    </row>
    <row r="630">
      <c r="A630" s="4" t="n">
        <v>626</v>
      </c>
      <c r="B630" s="4" t="inlineStr">
        <is>
          <t>CoreStack_InventoryFinopsReadPolicy</t>
        </is>
      </c>
      <c r="C630" s="4" t="inlineStr">
        <is>
          <t>Always attached</t>
        </is>
      </c>
      <c r="D630" s="4" t="inlineStr">
        <is>
          <t>elasticloadbalancing:Describe*</t>
        </is>
      </c>
      <c r="E630" s="4" t="inlineStr">
        <is>
          <t>elasticloadbalancing:DescribeLoadBalancerAttributes</t>
        </is>
      </c>
      <c r="F630" s="4" t="inlineStr">
        <is>
          <t>Elastic Load Balancing</t>
        </is>
      </c>
      <c r="G630" s="4" t="inlineStr">
        <is>
          <t>Read</t>
        </is>
      </c>
      <c r="H630" s="4" t="inlineStr">
        <is>
          <t>Read</t>
        </is>
      </c>
      <c r="I630" s="4" t="inlineStr">
        <is>
          <t>Grants permission to describe the attributes for the specified load balancer</t>
        </is>
      </c>
      <c r="J630" s="4" t="inlineStr">
        <is>
          <t>Low</t>
        </is>
      </c>
      <c r="K630" s="4" t="inlineStr"/>
    </row>
    <row r="631">
      <c r="A631" s="4" t="n">
        <v>627</v>
      </c>
      <c r="B631" s="4" t="inlineStr">
        <is>
          <t>CoreStack_InventoryFinopsReadPolicy</t>
        </is>
      </c>
      <c r="C631" s="4" t="inlineStr">
        <is>
          <t>Always attached</t>
        </is>
      </c>
      <c r="D631" s="4" t="inlineStr">
        <is>
          <t>elasticloadbalancing:Describe*</t>
        </is>
      </c>
      <c r="E631" s="4" t="inlineStr">
        <is>
          <t>elasticloadbalancing:DescribeLoadBalancerPolicies</t>
        </is>
      </c>
      <c r="F631" s="4" t="inlineStr">
        <is>
          <t>Elastic Load Balancing</t>
        </is>
      </c>
      <c r="G631" s="4" t="inlineStr">
        <is>
          <t>Read</t>
        </is>
      </c>
      <c r="H631" s="4" t="inlineStr">
        <is>
          <t>Read</t>
        </is>
      </c>
      <c r="I631" s="4" t="inlineStr">
        <is>
          <t>Grants permission to describe the specified policies</t>
        </is>
      </c>
      <c r="J631" s="4" t="inlineStr">
        <is>
          <t>Low</t>
        </is>
      </c>
      <c r="K631" s="4" t="inlineStr"/>
    </row>
    <row r="632">
      <c r="A632" s="4" t="n">
        <v>628</v>
      </c>
      <c r="B632" s="4" t="inlineStr">
        <is>
          <t>CoreStack_InventoryFinopsReadPolicy</t>
        </is>
      </c>
      <c r="C632" s="4" t="inlineStr">
        <is>
          <t>Always attached</t>
        </is>
      </c>
      <c r="D632" s="4" t="inlineStr">
        <is>
          <t>elasticloadbalancing:Describe*</t>
        </is>
      </c>
      <c r="E632" s="4" t="inlineStr">
        <is>
          <t>elasticloadbalancing:DescribeLoadBalancerPolicyTypes</t>
        </is>
      </c>
      <c r="F632" s="4" t="inlineStr">
        <is>
          <t>Elastic Load Balancing</t>
        </is>
      </c>
      <c r="G632" s="4" t="inlineStr">
        <is>
          <t>Read</t>
        </is>
      </c>
      <c r="H632" s="4" t="inlineStr">
        <is>
          <t>Read</t>
        </is>
      </c>
      <c r="I632" s="4" t="inlineStr">
        <is>
          <t>Grants permission to describe the specified load balancer policy types</t>
        </is>
      </c>
      <c r="J632" s="4" t="inlineStr">
        <is>
          <t>Low</t>
        </is>
      </c>
      <c r="K632" s="4" t="inlineStr"/>
    </row>
    <row r="633">
      <c r="A633" s="4" t="n">
        <v>629</v>
      </c>
      <c r="B633" s="4" t="inlineStr">
        <is>
          <t>CoreStack_InventoryFinopsReadPolicy</t>
        </is>
      </c>
      <c r="C633" s="4" t="inlineStr">
        <is>
          <t>Always attached</t>
        </is>
      </c>
      <c r="D633" s="4" t="inlineStr">
        <is>
          <t>elasticloadbalancing:Describe*</t>
        </is>
      </c>
      <c r="E633" s="4" t="inlineStr">
        <is>
          <t>elasticloadbalancing:DescribeLoadBalancers</t>
        </is>
      </c>
      <c r="F633" s="4" t="inlineStr">
        <is>
          <t>Elastic Load Balancing</t>
        </is>
      </c>
      <c r="G633" s="4" t="inlineStr">
        <is>
          <t>List</t>
        </is>
      </c>
      <c r="H633" s="4" t="inlineStr">
        <is>
          <t>Read</t>
        </is>
      </c>
      <c r="I633" s="4" t="inlineStr">
        <is>
          <t>Grants permission to describe the specified the load balancers. If no load balancers are specified, the call describes all of your load balancers</t>
        </is>
      </c>
      <c r="J633" s="4" t="inlineStr">
        <is>
          <t>Low</t>
        </is>
      </c>
      <c r="K633" s="4" t="inlineStr"/>
    </row>
    <row r="634">
      <c r="A634" s="4" t="n">
        <v>630</v>
      </c>
      <c r="B634" s="4" t="inlineStr">
        <is>
          <t>CoreStack_InventoryFinopsReadPolicy</t>
        </is>
      </c>
      <c r="C634" s="4" t="inlineStr">
        <is>
          <t>Always attached</t>
        </is>
      </c>
      <c r="D634" s="4" t="inlineStr">
        <is>
          <t>elasticloadbalancing:Describe*</t>
        </is>
      </c>
      <c r="E634" s="4" t="inlineStr">
        <is>
          <t>elasticloadbalancing:DescribeRules</t>
        </is>
      </c>
      <c r="F634" s="4" t="inlineStr">
        <is>
          <t>Elastic Load Balancing</t>
        </is>
      </c>
      <c r="G634" s="4" t="inlineStr">
        <is>
          <t>Read</t>
        </is>
      </c>
      <c r="H634" s="4" t="inlineStr">
        <is>
          <t>Read</t>
        </is>
      </c>
      <c r="I634" s="4" t="inlineStr">
        <is>
          <t>Grants permission to describe the specified rules or the rules for the specified listener</t>
        </is>
      </c>
      <c r="J634" s="4" t="inlineStr">
        <is>
          <t>Low</t>
        </is>
      </c>
      <c r="K634" s="4" t="inlineStr"/>
    </row>
    <row r="635">
      <c r="A635" s="4" t="n">
        <v>631</v>
      </c>
      <c r="B635" s="4" t="inlineStr">
        <is>
          <t>CoreStack_InventoryFinopsReadPolicy</t>
        </is>
      </c>
      <c r="C635" s="4" t="inlineStr">
        <is>
          <t>Always attached</t>
        </is>
      </c>
      <c r="D635" s="4" t="inlineStr">
        <is>
          <t>elasticloadbalancing:Describe*</t>
        </is>
      </c>
      <c r="E635" s="4" t="inlineStr">
        <is>
          <t>elasticloadbalancing:DescribeSSLPolicies</t>
        </is>
      </c>
      <c r="F635" s="4" t="inlineStr">
        <is>
          <t>Elastic Load Balancing</t>
        </is>
      </c>
      <c r="G635" s="4" t="inlineStr">
        <is>
          <t>Read</t>
        </is>
      </c>
      <c r="H635" s="4" t="inlineStr">
        <is>
          <t>Read</t>
        </is>
      </c>
      <c r="I635" s="4" t="inlineStr">
        <is>
          <t>Grants permission to describe the specified policies or all policies used for SSL negotiation</t>
        </is>
      </c>
      <c r="J635" s="4" t="inlineStr">
        <is>
          <t>Low</t>
        </is>
      </c>
      <c r="K635" s="4" t="inlineStr"/>
    </row>
    <row r="636">
      <c r="A636" s="4" t="n">
        <v>632</v>
      </c>
      <c r="B636" s="4" t="inlineStr">
        <is>
          <t>CoreStack_InventoryFinopsReadPolicy</t>
        </is>
      </c>
      <c r="C636" s="4" t="inlineStr">
        <is>
          <t>Always attached</t>
        </is>
      </c>
      <c r="D636" s="4" t="inlineStr">
        <is>
          <t>elasticloadbalancing:Describe*</t>
        </is>
      </c>
      <c r="E636" s="4" t="inlineStr">
        <is>
          <t>elasticloadbalancing:DescribeTags</t>
        </is>
      </c>
      <c r="F636" s="4" t="inlineStr">
        <is>
          <t>Elastic Load Balancing</t>
        </is>
      </c>
      <c r="G636" s="4" t="inlineStr">
        <is>
          <t>Read</t>
        </is>
      </c>
      <c r="H636" s="4" t="inlineStr">
        <is>
          <t>Read</t>
        </is>
      </c>
      <c r="I636" s="4" t="inlineStr">
        <is>
          <t>Grants permission to describe the tags associated with the specified resource</t>
        </is>
      </c>
      <c r="J636" s="4" t="inlineStr">
        <is>
          <t>Low</t>
        </is>
      </c>
      <c r="K636" s="4" t="inlineStr"/>
    </row>
    <row r="637">
      <c r="A637" s="4" t="n">
        <v>633</v>
      </c>
      <c r="B637" s="4" t="inlineStr">
        <is>
          <t>CoreStack_InventoryFinopsReadPolicy</t>
        </is>
      </c>
      <c r="C637" s="4" t="inlineStr">
        <is>
          <t>Always attached</t>
        </is>
      </c>
      <c r="D637" s="4" t="inlineStr">
        <is>
          <t>elasticloadbalancing:Describe*</t>
        </is>
      </c>
      <c r="E637" s="4" t="inlineStr">
        <is>
          <t>elasticloadbalancing:DescribeTargetGroupAttributes</t>
        </is>
      </c>
      <c r="F637" s="4" t="inlineStr">
        <is>
          <t>Elastic Load Balancing</t>
        </is>
      </c>
      <c r="G637" s="4" t="inlineStr">
        <is>
          <t>Read</t>
        </is>
      </c>
      <c r="H637" s="4" t="inlineStr">
        <is>
          <t>Read</t>
        </is>
      </c>
      <c r="I637" s="4" t="inlineStr">
        <is>
          <t>Grants permission to describe the attributes for the specified target group</t>
        </is>
      </c>
      <c r="J637" s="4" t="inlineStr">
        <is>
          <t>Low</t>
        </is>
      </c>
      <c r="K637" s="4" t="inlineStr"/>
    </row>
    <row r="638">
      <c r="A638" s="4" t="n">
        <v>634</v>
      </c>
      <c r="B638" s="4" t="inlineStr">
        <is>
          <t>CoreStack_InventoryFinopsReadPolicy</t>
        </is>
      </c>
      <c r="C638" s="4" t="inlineStr">
        <is>
          <t>Always attached</t>
        </is>
      </c>
      <c r="D638" s="4" t="inlineStr">
        <is>
          <t>elasticloadbalancing:Describe*</t>
        </is>
      </c>
      <c r="E638" s="4" t="inlineStr">
        <is>
          <t>elasticloadbalancing:DescribeTargetGroups</t>
        </is>
      </c>
      <c r="F638" s="4" t="inlineStr">
        <is>
          <t>Elastic Load Balancing</t>
        </is>
      </c>
      <c r="G638" s="4" t="inlineStr">
        <is>
          <t>Read</t>
        </is>
      </c>
      <c r="H638" s="4" t="inlineStr">
        <is>
          <t>Read</t>
        </is>
      </c>
      <c r="I638" s="4" t="inlineStr">
        <is>
          <t>Grants permission to describe the specified target groups or all of your target groups</t>
        </is>
      </c>
      <c r="J638" s="4" t="inlineStr">
        <is>
          <t>Low</t>
        </is>
      </c>
      <c r="K638" s="4" t="inlineStr"/>
    </row>
    <row r="639">
      <c r="A639" s="4" t="n">
        <v>635</v>
      </c>
      <c r="B639" s="4" t="inlineStr">
        <is>
          <t>CoreStack_InventoryFinopsReadPolicy</t>
        </is>
      </c>
      <c r="C639" s="4" t="inlineStr">
        <is>
          <t>Always attached</t>
        </is>
      </c>
      <c r="D639" s="4" t="inlineStr">
        <is>
          <t>elasticloadbalancing:Describe*</t>
        </is>
      </c>
      <c r="E639" s="4" t="inlineStr">
        <is>
          <t>elasticloadbalancing:DescribeTargetHealth</t>
        </is>
      </c>
      <c r="F639" s="4" t="inlineStr">
        <is>
          <t>Elastic Load Balancing</t>
        </is>
      </c>
      <c r="G639" s="4" t="inlineStr">
        <is>
          <t>Read</t>
        </is>
      </c>
      <c r="H639" s="4" t="inlineStr">
        <is>
          <t>Read</t>
        </is>
      </c>
      <c r="I639" s="4" t="inlineStr">
        <is>
          <t>Grants permission to describe the health of the specified targets or all of your targets</t>
        </is>
      </c>
      <c r="J639" s="4" t="inlineStr">
        <is>
          <t>Low</t>
        </is>
      </c>
      <c r="K639" s="4" t="inlineStr"/>
    </row>
    <row r="640">
      <c r="A640" s="4" t="n">
        <v>636</v>
      </c>
      <c r="B640" s="4" t="inlineStr">
        <is>
          <t>CoreStack_InventoryFinopsReadPolicy</t>
        </is>
      </c>
      <c r="C640" s="4" t="inlineStr">
        <is>
          <t>Always attached</t>
        </is>
      </c>
      <c r="D640" s="4" t="inlineStr">
        <is>
          <t>elasticloadbalancing:Describe*</t>
        </is>
      </c>
      <c r="E640" s="4" t="inlineStr">
        <is>
          <t>elasticloadbalancing:DescribeTrustStoreAssociations</t>
        </is>
      </c>
      <c r="F640" s="4" t="inlineStr">
        <is>
          <t>Elastic Load Balancing</t>
        </is>
      </c>
      <c r="G640" s="4" t="inlineStr">
        <is>
          <t>Read</t>
        </is>
      </c>
      <c r="H640" s="4" t="inlineStr">
        <is>
          <t>Read</t>
        </is>
      </c>
      <c r="I640" s="4" t="inlineStr">
        <is>
          <t>Grants permission to describe the associations with a trust store</t>
        </is>
      </c>
      <c r="J640" s="4" t="inlineStr">
        <is>
          <t>Low</t>
        </is>
      </c>
      <c r="K640" s="4" t="inlineStr"/>
    </row>
    <row r="641">
      <c r="A641" s="4" t="n">
        <v>637</v>
      </c>
      <c r="B641" s="4" t="inlineStr">
        <is>
          <t>CoreStack_InventoryFinopsReadPolicy</t>
        </is>
      </c>
      <c r="C641" s="4" t="inlineStr">
        <is>
          <t>Always attached</t>
        </is>
      </c>
      <c r="D641" s="4" t="inlineStr">
        <is>
          <t>elasticloadbalancing:Describe*</t>
        </is>
      </c>
      <c r="E641" s="4" t="inlineStr">
        <is>
          <t>elasticloadbalancing:DescribeTrustStoreRevocations</t>
        </is>
      </c>
      <c r="F641" s="4" t="inlineStr">
        <is>
          <t>Elastic Load Balancing</t>
        </is>
      </c>
      <c r="G641" s="4" t="inlineStr">
        <is>
          <t>Read</t>
        </is>
      </c>
      <c r="H641" s="4" t="inlineStr">
        <is>
          <t>Read</t>
        </is>
      </c>
      <c r="I641" s="4" t="inlineStr">
        <is>
          <t>Grants permission to describe the specified trust stores revocations or all of your revocations related to a trust store</t>
        </is>
      </c>
      <c r="J641" s="4" t="inlineStr">
        <is>
          <t>Low</t>
        </is>
      </c>
      <c r="K641" s="4" t="inlineStr"/>
    </row>
    <row r="642">
      <c r="A642" s="4" t="n">
        <v>638</v>
      </c>
      <c r="B642" s="4" t="inlineStr">
        <is>
          <t>CoreStack_InventoryFinopsReadPolicy</t>
        </is>
      </c>
      <c r="C642" s="4" t="inlineStr">
        <is>
          <t>Always attached</t>
        </is>
      </c>
      <c r="D642" s="4" t="inlineStr">
        <is>
          <t>elasticloadbalancing:Describe*</t>
        </is>
      </c>
      <c r="E642" s="4" t="inlineStr">
        <is>
          <t>elasticloadbalancing:DescribeTrustStores</t>
        </is>
      </c>
      <c r="F642" s="4" t="inlineStr">
        <is>
          <t>Elastic Load Balancing</t>
        </is>
      </c>
      <c r="G642" s="4" t="inlineStr">
        <is>
          <t>Read</t>
        </is>
      </c>
      <c r="H642" s="4" t="inlineStr">
        <is>
          <t>Read</t>
        </is>
      </c>
      <c r="I642" s="4" t="inlineStr">
        <is>
          <t>Grants permission to describe the specified trust stores or all of your trust stores</t>
        </is>
      </c>
      <c r="J642" s="4" t="inlineStr">
        <is>
          <t>Low</t>
        </is>
      </c>
      <c r="K642" s="4" t="inlineStr"/>
    </row>
    <row r="643">
      <c r="A643" s="4" t="n">
        <v>639</v>
      </c>
      <c r="B643" s="4" t="inlineStr">
        <is>
          <t>CoreStack_InventoryFinopsReadPolicy</t>
        </is>
      </c>
      <c r="C643" s="4" t="inlineStr">
        <is>
          <t>Always attached</t>
        </is>
      </c>
      <c r="D643" s="4" t="inlineStr">
        <is>
          <t>elasticloadbalancing:Describe*</t>
        </is>
      </c>
      <c r="E643" s="4" t="inlineStr">
        <is>
          <t>elasticloadbalancing:DescribeWebACLAssociation</t>
        </is>
      </c>
      <c r="F643" s="4" t="inlineStr">
        <is>
          <t>Elastic Load Balancing</t>
        </is>
      </c>
      <c r="G643" s="4" t="inlineStr">
        <is>
          <t>List</t>
        </is>
      </c>
      <c r="H643" s="4" t="inlineStr">
        <is>
          <t>Read</t>
        </is>
      </c>
      <c r="I643" s="4" t="inlineStr">
        <is>
          <t>Grants permission to describe all load balancers associated to a WAF WebACL in your account</t>
        </is>
      </c>
      <c r="J643" s="4" t="inlineStr">
        <is>
          <t>Low</t>
        </is>
      </c>
      <c r="K643" s="4" t="inlineStr"/>
    </row>
    <row r="644">
      <c r="A644" s="4" t="n">
        <v>640</v>
      </c>
      <c r="B644" s="4" t="inlineStr">
        <is>
          <t>CoreStack_InventoryFinopsReadPolicy</t>
        </is>
      </c>
      <c r="C644" s="4" t="inlineStr">
        <is>
          <t>Always attached</t>
        </is>
      </c>
      <c r="D644" s="4" t="inlineStr">
        <is>
          <t>elasticmapreduce:Describe*</t>
        </is>
      </c>
      <c r="E644" s="4" t="inlineStr">
        <is>
          <t>elasticmapreduce:DescribeCluster</t>
        </is>
      </c>
      <c r="F644" s="4" t="inlineStr">
        <is>
          <t>Amazon Elastic MapReduce</t>
        </is>
      </c>
      <c r="G644" s="4" t="inlineStr">
        <is>
          <t>Read</t>
        </is>
      </c>
      <c r="H644" s="4" t="inlineStr">
        <is>
          <t>Read</t>
        </is>
      </c>
      <c r="I644" s="4" t="inlineStr">
        <is>
          <t>Grants permission to get details about a cluster, including status, hardware and software configuration, VPC settings, and so on</t>
        </is>
      </c>
      <c r="J644" s="4" t="inlineStr">
        <is>
          <t>Low</t>
        </is>
      </c>
      <c r="K644" s="4" t="inlineStr"/>
    </row>
    <row r="645">
      <c r="A645" s="4" t="n">
        <v>641</v>
      </c>
      <c r="B645" s="4" t="inlineStr">
        <is>
          <t>CoreStack_InventoryFinopsReadPolicy</t>
        </is>
      </c>
      <c r="C645" s="4" t="inlineStr">
        <is>
          <t>Always attached</t>
        </is>
      </c>
      <c r="D645" s="4" t="inlineStr">
        <is>
          <t>elasticmapreduce:Describe*</t>
        </is>
      </c>
      <c r="E645" s="4" t="inlineStr">
        <is>
          <t>elasticmapreduce:DescribeEditor</t>
        </is>
      </c>
      <c r="F645" s="4" t="inlineStr">
        <is>
          <t>Amazon Elastic MapReduce</t>
        </is>
      </c>
      <c r="G645" s="4" t="inlineStr">
        <is>
          <t>Read</t>
        </is>
      </c>
      <c r="H645" s="4" t="inlineStr">
        <is>
          <t>Read</t>
        </is>
      </c>
      <c r="I645" s="4" t="inlineStr">
        <is>
          <t>Grants permission to view information about a notebook, including status, user, role, tags, location, and more</t>
        </is>
      </c>
      <c r="J645" s="4" t="inlineStr">
        <is>
          <t>Low</t>
        </is>
      </c>
      <c r="K645" s="4" t="inlineStr"/>
    </row>
    <row r="646">
      <c r="A646" s="4" t="n">
        <v>642</v>
      </c>
      <c r="B646" s="4" t="inlineStr">
        <is>
          <t>CoreStack_InventoryFinopsReadPolicy</t>
        </is>
      </c>
      <c r="C646" s="4" t="inlineStr">
        <is>
          <t>Always attached</t>
        </is>
      </c>
      <c r="D646" s="4" t="inlineStr">
        <is>
          <t>elasticmapreduce:Describe*</t>
        </is>
      </c>
      <c r="E646" s="4" t="inlineStr">
        <is>
          <t>elasticmapreduce:DescribeJobFlows</t>
        </is>
      </c>
      <c r="F646" s="4" t="inlineStr">
        <is>
          <t>Amazon Elastic MapReduce</t>
        </is>
      </c>
      <c r="G646" s="4" t="inlineStr">
        <is>
          <t>Read</t>
        </is>
      </c>
      <c r="H646" s="4" t="inlineStr">
        <is>
          <t>Read</t>
        </is>
      </c>
      <c r="I646" s="4" t="inlineStr">
        <is>
          <t>Grants permission to describe details of clusters (job flows). This API is deprecated and will eventually be removed. We recommend you use ListClusters, DescribeCluster, ListSteps, ListInstanceGroups and ListBootstrapActions instead</t>
        </is>
      </c>
      <c r="J646" s="4" t="inlineStr">
        <is>
          <t>Low</t>
        </is>
      </c>
      <c r="K646" s="4" t="inlineStr"/>
    </row>
    <row r="647">
      <c r="A647" s="4" t="n">
        <v>643</v>
      </c>
      <c r="B647" s="4" t="inlineStr">
        <is>
          <t>CoreStack_InventoryFinopsReadPolicy</t>
        </is>
      </c>
      <c r="C647" s="4" t="inlineStr">
        <is>
          <t>Always attached</t>
        </is>
      </c>
      <c r="D647" s="4" t="inlineStr">
        <is>
          <t>elasticmapreduce:Describe*</t>
        </is>
      </c>
      <c r="E647" s="4" t="inlineStr">
        <is>
          <t>elasticmapreduce:DescribeNotebookExecution</t>
        </is>
      </c>
      <c r="F647" s="4" t="inlineStr">
        <is>
          <t>Amazon Elastic MapReduce</t>
        </is>
      </c>
      <c r="G647" s="4" t="inlineStr">
        <is>
          <t>Read</t>
        </is>
      </c>
      <c r="H647" s="4" t="inlineStr">
        <is>
          <t>Read</t>
        </is>
      </c>
      <c r="I647" s="4" t="inlineStr">
        <is>
          <t>Grants permission to view information about a notebook execution</t>
        </is>
      </c>
      <c r="J647" s="4" t="inlineStr">
        <is>
          <t>Low</t>
        </is>
      </c>
      <c r="K647" s="4" t="inlineStr"/>
    </row>
    <row r="648">
      <c r="A648" s="4" t="n">
        <v>644</v>
      </c>
      <c r="B648" s="4" t="inlineStr">
        <is>
          <t>CoreStack_InventoryFinopsReadPolicy</t>
        </is>
      </c>
      <c r="C648" s="4" t="inlineStr">
        <is>
          <t>Always attached</t>
        </is>
      </c>
      <c r="D648" s="4" t="inlineStr">
        <is>
          <t>elasticmapreduce:Describe*</t>
        </is>
      </c>
      <c r="E648" s="4" t="inlineStr">
        <is>
          <t>elasticmapreduce:DescribePersistentAppUI</t>
        </is>
      </c>
      <c r="F648" s="4" t="inlineStr">
        <is>
          <t>Amazon Elastic MapReduce</t>
        </is>
      </c>
      <c r="G648" s="4" t="inlineStr">
        <is>
          <t>Read</t>
        </is>
      </c>
      <c r="H648" s="4" t="inlineStr">
        <is>
          <t>Read</t>
        </is>
      </c>
      <c r="I648" s="4" t="inlineStr">
        <is>
          <t>Grants permission to describe a persistent application history server</t>
        </is>
      </c>
      <c r="J648" s="4" t="inlineStr">
        <is>
          <t>Low</t>
        </is>
      </c>
      <c r="K648" s="4" t="inlineStr"/>
    </row>
    <row r="649">
      <c r="A649" s="4" t="n">
        <v>645</v>
      </c>
      <c r="B649" s="4" t="inlineStr">
        <is>
          <t>CoreStack_InventoryFinopsReadPolicy</t>
        </is>
      </c>
      <c r="C649" s="4" t="inlineStr">
        <is>
          <t>Always attached</t>
        </is>
      </c>
      <c r="D649" s="4" t="inlineStr">
        <is>
          <t>elasticmapreduce:Describe*</t>
        </is>
      </c>
      <c r="E649" s="4" t="inlineStr">
        <is>
          <t>elasticmapreduce:DescribeReleaseLabel</t>
        </is>
      </c>
      <c r="F649" s="4" t="inlineStr">
        <is>
          <t>Amazon Elastic MapReduce</t>
        </is>
      </c>
      <c r="G649" s="4" t="inlineStr">
        <is>
          <t>Read</t>
        </is>
      </c>
      <c r="H649" s="4" t="inlineStr">
        <is>
          <t>Read</t>
        </is>
      </c>
      <c r="I649" s="4" t="inlineStr">
        <is>
          <t>Grants permission to view information about an EMR release, such as which applications are supported</t>
        </is>
      </c>
      <c r="J649" s="4" t="inlineStr">
        <is>
          <t>Low</t>
        </is>
      </c>
      <c r="K649" s="4" t="inlineStr"/>
    </row>
    <row r="650">
      <c r="A650" s="4" t="n">
        <v>646</v>
      </c>
      <c r="B650" s="4" t="inlineStr">
        <is>
          <t>CoreStack_InventoryFinopsReadPolicy</t>
        </is>
      </c>
      <c r="C650" s="4" t="inlineStr">
        <is>
          <t>Always attached</t>
        </is>
      </c>
      <c r="D650" s="4" t="inlineStr">
        <is>
          <t>elasticmapreduce:Describe*</t>
        </is>
      </c>
      <c r="E650" s="4" t="inlineStr">
        <is>
          <t>elasticmapreduce:DescribeRepository</t>
        </is>
      </c>
      <c r="F650" s="4" t="inlineStr">
        <is>
          <t>Amazon Elastic MapReduce</t>
        </is>
      </c>
      <c r="G650" s="4" t="inlineStr">
        <is>
          <t>Read</t>
        </is>
      </c>
      <c r="H650" s="4" t="inlineStr">
        <is>
          <t>Read</t>
        </is>
      </c>
      <c r="I650" s="4" t="inlineStr">
        <is>
          <t>Grants permission to describe an EMR notebook repository</t>
        </is>
      </c>
      <c r="J650" s="4" t="inlineStr">
        <is>
          <t>Low</t>
        </is>
      </c>
      <c r="K650" s="4" t="inlineStr"/>
    </row>
    <row r="651">
      <c r="A651" s="4" t="n">
        <v>647</v>
      </c>
      <c r="B651" s="4" t="inlineStr">
        <is>
          <t>CoreStack_InventoryFinopsReadPolicy</t>
        </is>
      </c>
      <c r="C651" s="4" t="inlineStr">
        <is>
          <t>Always attached</t>
        </is>
      </c>
      <c r="D651" s="4" t="inlineStr">
        <is>
          <t>elasticmapreduce:Describe*</t>
        </is>
      </c>
      <c r="E651" s="4" t="inlineStr">
        <is>
          <t>elasticmapreduce:DescribeSecurityConfiguration</t>
        </is>
      </c>
      <c r="F651" s="4" t="inlineStr">
        <is>
          <t>Amazon Elastic MapReduce</t>
        </is>
      </c>
      <c r="G651" s="4" t="inlineStr">
        <is>
          <t>Read</t>
        </is>
      </c>
      <c r="H651" s="4" t="inlineStr">
        <is>
          <t>Read</t>
        </is>
      </c>
      <c r="I651" s="4" t="inlineStr">
        <is>
          <t>Grants permission to get details of a security configuration</t>
        </is>
      </c>
      <c r="J651" s="4" t="inlineStr">
        <is>
          <t>Low</t>
        </is>
      </c>
      <c r="K651" s="4" t="inlineStr"/>
    </row>
    <row r="652">
      <c r="A652" s="4" t="n">
        <v>648</v>
      </c>
      <c r="B652" s="4" t="inlineStr">
        <is>
          <t>CoreStack_InventoryFinopsReadPolicy</t>
        </is>
      </c>
      <c r="C652" s="4" t="inlineStr">
        <is>
          <t>Always attached</t>
        </is>
      </c>
      <c r="D652" s="4" t="inlineStr">
        <is>
          <t>elasticmapreduce:Describe*</t>
        </is>
      </c>
      <c r="E652" s="4" t="inlineStr">
        <is>
          <t>elasticmapreduce:DescribeStep</t>
        </is>
      </c>
      <c r="F652" s="4" t="inlineStr">
        <is>
          <t>Amazon Elastic MapReduce</t>
        </is>
      </c>
      <c r="G652" s="4" t="inlineStr">
        <is>
          <t>Read</t>
        </is>
      </c>
      <c r="H652" s="4" t="inlineStr">
        <is>
          <t>Read</t>
        </is>
      </c>
      <c r="I652" s="4" t="inlineStr">
        <is>
          <t>Grants permission to get details about a cluster step</t>
        </is>
      </c>
      <c r="J652" s="4" t="inlineStr">
        <is>
          <t>Low</t>
        </is>
      </c>
      <c r="K652" s="4" t="inlineStr"/>
    </row>
    <row r="653">
      <c r="A653" s="4" t="n">
        <v>649</v>
      </c>
      <c r="B653" s="4" t="inlineStr">
        <is>
          <t>CoreStack_InventoryFinopsReadPolicy</t>
        </is>
      </c>
      <c r="C653" s="4" t="inlineStr">
        <is>
          <t>Always attached</t>
        </is>
      </c>
      <c r="D653" s="4" t="inlineStr">
        <is>
          <t>elasticmapreduce:Describe*</t>
        </is>
      </c>
      <c r="E653" s="4" t="inlineStr">
        <is>
          <t>elasticmapreduce:DescribeStudio</t>
        </is>
      </c>
      <c r="F653" s="4" t="inlineStr">
        <is>
          <t>Amazon Elastic MapReduce</t>
        </is>
      </c>
      <c r="G653" s="4" t="inlineStr">
        <is>
          <t>Read</t>
        </is>
      </c>
      <c r="H653" s="4" t="inlineStr">
        <is>
          <t>Read</t>
        </is>
      </c>
      <c r="I653" s="4" t="inlineStr">
        <is>
          <t>Grants permission to view information about an EMR Studio</t>
        </is>
      </c>
      <c r="J653" s="4" t="inlineStr">
        <is>
          <t>Low</t>
        </is>
      </c>
      <c r="K653" s="4" t="inlineStr"/>
    </row>
    <row r="654">
      <c r="A654" s="4" t="n">
        <v>650</v>
      </c>
      <c r="B654" s="4" t="inlineStr">
        <is>
          <t>CoreStack_InventoryFinopsReadPolicy</t>
        </is>
      </c>
      <c r="C654" s="4" t="inlineStr">
        <is>
          <t>Always attached</t>
        </is>
      </c>
      <c r="D654" s="4" t="inlineStr">
        <is>
          <t>elasticmapreduce:List*</t>
        </is>
      </c>
      <c r="E654" s="4" t="inlineStr">
        <is>
          <t>elasticmapreduce:ListBootstrapActions</t>
        </is>
      </c>
      <c r="F654" s="4" t="inlineStr">
        <is>
          <t>Amazon Elastic MapReduce</t>
        </is>
      </c>
      <c r="G654" s="4" t="inlineStr">
        <is>
          <t>Read</t>
        </is>
      </c>
      <c r="H654" s="4" t="inlineStr">
        <is>
          <t>Read</t>
        </is>
      </c>
      <c r="I654" s="4" t="inlineStr">
        <is>
          <t>Grants permission to get details about the bootstrap actions associated with a cluster</t>
        </is>
      </c>
      <c r="J654" s="4" t="inlineStr">
        <is>
          <t>Low</t>
        </is>
      </c>
      <c r="K654" s="4" t="inlineStr"/>
    </row>
    <row r="655">
      <c r="A655" s="4" t="n">
        <v>651</v>
      </c>
      <c r="B655" s="4" t="inlineStr">
        <is>
          <t>CoreStack_InventoryFinopsReadPolicy</t>
        </is>
      </c>
      <c r="C655" s="4" t="inlineStr">
        <is>
          <t>Always attached</t>
        </is>
      </c>
      <c r="D655" s="4" t="inlineStr">
        <is>
          <t>elasticmapreduce:List*</t>
        </is>
      </c>
      <c r="E655" s="4" t="inlineStr">
        <is>
          <t>elasticmapreduce:ListClusters</t>
        </is>
      </c>
      <c r="F655" s="4" t="inlineStr">
        <is>
          <t>Amazon Elastic MapReduce</t>
        </is>
      </c>
      <c r="G655" s="4" t="inlineStr">
        <is>
          <t>List</t>
        </is>
      </c>
      <c r="H655" s="4" t="inlineStr">
        <is>
          <t>Read</t>
        </is>
      </c>
      <c r="I655" s="4" t="inlineStr">
        <is>
          <t>Grants permission to get the status of accessible clusters</t>
        </is>
      </c>
      <c r="J655" s="4" t="inlineStr">
        <is>
          <t>Low</t>
        </is>
      </c>
      <c r="K655" s="4" t="inlineStr"/>
    </row>
    <row r="656">
      <c r="A656" s="4" t="n">
        <v>652</v>
      </c>
      <c r="B656" s="4" t="inlineStr">
        <is>
          <t>CoreStack_InventoryFinopsReadPolicy</t>
        </is>
      </c>
      <c r="C656" s="4" t="inlineStr">
        <is>
          <t>Always attached</t>
        </is>
      </c>
      <c r="D656" s="4" t="inlineStr">
        <is>
          <t>elasticmapreduce:List*</t>
        </is>
      </c>
      <c r="E656" s="4" t="inlineStr">
        <is>
          <t>elasticmapreduce:ListEditors</t>
        </is>
      </c>
      <c r="F656" s="4" t="inlineStr">
        <is>
          <t>Amazon Elastic MapReduce</t>
        </is>
      </c>
      <c r="G656" s="4" t="inlineStr">
        <is>
          <t>List</t>
        </is>
      </c>
      <c r="H656" s="4" t="inlineStr">
        <is>
          <t>Read</t>
        </is>
      </c>
      <c r="I656" s="4" t="inlineStr">
        <is>
          <t>Grants permission to list summary information for accessible EMR notebooks</t>
        </is>
      </c>
      <c r="J656" s="4" t="inlineStr">
        <is>
          <t>Low</t>
        </is>
      </c>
      <c r="K656" s="4" t="inlineStr"/>
    </row>
    <row r="657">
      <c r="A657" s="4" t="n">
        <v>653</v>
      </c>
      <c r="B657" s="4" t="inlineStr">
        <is>
          <t>CoreStack_InventoryFinopsReadPolicy</t>
        </is>
      </c>
      <c r="C657" s="4" t="inlineStr">
        <is>
          <t>Always attached</t>
        </is>
      </c>
      <c r="D657" s="4" t="inlineStr">
        <is>
          <t>elasticmapreduce:List*</t>
        </is>
      </c>
      <c r="E657" s="4" t="inlineStr">
        <is>
          <t>elasticmapreduce:ListInstanceFleets</t>
        </is>
      </c>
      <c r="F657" s="4" t="inlineStr">
        <is>
          <t>Amazon Elastic MapReduce</t>
        </is>
      </c>
      <c r="G657" s="4" t="inlineStr">
        <is>
          <t>Read</t>
        </is>
      </c>
      <c r="H657" s="4" t="inlineStr">
        <is>
          <t>Read</t>
        </is>
      </c>
      <c r="I657" s="4" t="inlineStr">
        <is>
          <t>Grants permission to get details of instance fleets in a cluster</t>
        </is>
      </c>
      <c r="J657" s="4" t="inlineStr">
        <is>
          <t>Low</t>
        </is>
      </c>
      <c r="K657" s="4" t="inlineStr"/>
    </row>
    <row r="658">
      <c r="A658" s="4" t="n">
        <v>654</v>
      </c>
      <c r="B658" s="4" t="inlineStr">
        <is>
          <t>CoreStack_InventoryFinopsReadPolicy</t>
        </is>
      </c>
      <c r="C658" s="4" t="inlineStr">
        <is>
          <t>Always attached</t>
        </is>
      </c>
      <c r="D658" s="4" t="inlineStr">
        <is>
          <t>elasticmapreduce:List*</t>
        </is>
      </c>
      <c r="E658" s="4" t="inlineStr">
        <is>
          <t>elasticmapreduce:ListInstanceGroups</t>
        </is>
      </c>
      <c r="F658" s="4" t="inlineStr">
        <is>
          <t>Amazon Elastic MapReduce</t>
        </is>
      </c>
      <c r="G658" s="4" t="inlineStr">
        <is>
          <t>Read</t>
        </is>
      </c>
      <c r="H658" s="4" t="inlineStr">
        <is>
          <t>Read</t>
        </is>
      </c>
      <c r="I658" s="4" t="inlineStr">
        <is>
          <t>Grants permission to get details of instance groups in a cluster</t>
        </is>
      </c>
      <c r="J658" s="4" t="inlineStr">
        <is>
          <t>Low</t>
        </is>
      </c>
      <c r="K658" s="4" t="inlineStr"/>
    </row>
    <row r="659">
      <c r="A659" s="4" t="n">
        <v>655</v>
      </c>
      <c r="B659" s="4" t="inlineStr">
        <is>
          <t>CoreStack_InventoryFinopsReadPolicy</t>
        </is>
      </c>
      <c r="C659" s="4" t="inlineStr">
        <is>
          <t>Always attached</t>
        </is>
      </c>
      <c r="D659" s="4" t="inlineStr">
        <is>
          <t>elasticmapreduce:List*</t>
        </is>
      </c>
      <c r="E659" s="4" t="inlineStr">
        <is>
          <t>elasticmapreduce:ListInstances</t>
        </is>
      </c>
      <c r="F659" s="4" t="inlineStr">
        <is>
          <t>Amazon Elastic MapReduce</t>
        </is>
      </c>
      <c r="G659" s="4" t="inlineStr">
        <is>
          <t>Read</t>
        </is>
      </c>
      <c r="H659" s="4" t="inlineStr">
        <is>
          <t>Read</t>
        </is>
      </c>
      <c r="I659" s="4" t="inlineStr">
        <is>
          <t>Grants permission to get details about the Amazon EC2 instances in a cluster</t>
        </is>
      </c>
      <c r="J659" s="4" t="inlineStr">
        <is>
          <t>Low</t>
        </is>
      </c>
      <c r="K659" s="4" t="inlineStr"/>
    </row>
    <row r="660">
      <c r="A660" s="4" t="n">
        <v>656</v>
      </c>
      <c r="B660" s="4" t="inlineStr">
        <is>
          <t>CoreStack_InventoryFinopsReadPolicy</t>
        </is>
      </c>
      <c r="C660" s="4" t="inlineStr">
        <is>
          <t>Always attached</t>
        </is>
      </c>
      <c r="D660" s="4" t="inlineStr">
        <is>
          <t>elasticmapreduce:List*</t>
        </is>
      </c>
      <c r="E660" s="4" t="inlineStr">
        <is>
          <t>elasticmapreduce:ListNotebookExecutions</t>
        </is>
      </c>
      <c r="F660" s="4" t="inlineStr">
        <is>
          <t>Amazon Elastic MapReduce</t>
        </is>
      </c>
      <c r="G660" s="4" t="inlineStr">
        <is>
          <t>List</t>
        </is>
      </c>
      <c r="H660" s="4" t="inlineStr">
        <is>
          <t>Read</t>
        </is>
      </c>
      <c r="I660" s="4" t="inlineStr">
        <is>
          <t>Grants permission to list summary information for notebook executions</t>
        </is>
      </c>
      <c r="J660" s="4" t="inlineStr">
        <is>
          <t>Low</t>
        </is>
      </c>
      <c r="K660" s="4" t="inlineStr"/>
    </row>
    <row r="661">
      <c r="A661" s="4" t="n">
        <v>657</v>
      </c>
      <c r="B661" s="4" t="inlineStr">
        <is>
          <t>CoreStack_InventoryFinopsReadPolicy</t>
        </is>
      </c>
      <c r="C661" s="4" t="inlineStr">
        <is>
          <t>Always attached</t>
        </is>
      </c>
      <c r="D661" s="4" t="inlineStr">
        <is>
          <t>elasticmapreduce:List*</t>
        </is>
      </c>
      <c r="E661" s="4" t="inlineStr">
        <is>
          <t>elasticmapreduce:ListReleaseLabels</t>
        </is>
      </c>
      <c r="F661" s="4" t="inlineStr">
        <is>
          <t>Amazon Elastic MapReduce</t>
        </is>
      </c>
      <c r="G661" s="4" t="inlineStr">
        <is>
          <t>List</t>
        </is>
      </c>
      <c r="H661" s="4" t="inlineStr">
        <is>
          <t>Read</t>
        </is>
      </c>
      <c r="I661" s="4" t="inlineStr">
        <is>
          <t>Grants permission to list and filter the available EMR releases in the current region</t>
        </is>
      </c>
      <c r="J661" s="4" t="inlineStr">
        <is>
          <t>Low</t>
        </is>
      </c>
      <c r="K661" s="4" t="inlineStr"/>
    </row>
    <row r="662">
      <c r="A662" s="4" t="n">
        <v>658</v>
      </c>
      <c r="B662" s="4" t="inlineStr">
        <is>
          <t>CoreStack_InventoryFinopsReadPolicy</t>
        </is>
      </c>
      <c r="C662" s="4" t="inlineStr">
        <is>
          <t>Always attached</t>
        </is>
      </c>
      <c r="D662" s="4" t="inlineStr">
        <is>
          <t>elasticmapreduce:List*</t>
        </is>
      </c>
      <c r="E662" s="4" t="inlineStr">
        <is>
          <t>elasticmapreduce:ListRepositories</t>
        </is>
      </c>
      <c r="F662" s="4" t="inlineStr">
        <is>
          <t>Amazon Elastic MapReduce</t>
        </is>
      </c>
      <c r="G662" s="4" t="inlineStr">
        <is>
          <t>List</t>
        </is>
      </c>
      <c r="H662" s="4" t="inlineStr">
        <is>
          <t>Read</t>
        </is>
      </c>
      <c r="I662" s="4" t="inlineStr">
        <is>
          <t>Grants permission to list existing EMR notebook repositories</t>
        </is>
      </c>
      <c r="J662" s="4" t="inlineStr">
        <is>
          <t>Low</t>
        </is>
      </c>
      <c r="K662" s="4" t="inlineStr"/>
    </row>
    <row r="663">
      <c r="A663" s="4" t="n">
        <v>659</v>
      </c>
      <c r="B663" s="4" t="inlineStr">
        <is>
          <t>CoreStack_InventoryFinopsReadPolicy</t>
        </is>
      </c>
      <c r="C663" s="4" t="inlineStr">
        <is>
          <t>Always attached</t>
        </is>
      </c>
      <c r="D663" s="4" t="inlineStr">
        <is>
          <t>elasticmapreduce:List*</t>
        </is>
      </c>
      <c r="E663" s="4" t="inlineStr">
        <is>
          <t>elasticmapreduce:ListSecurityConfigurations</t>
        </is>
      </c>
      <c r="F663" s="4" t="inlineStr">
        <is>
          <t>Amazon Elastic MapReduce</t>
        </is>
      </c>
      <c r="G663" s="4" t="inlineStr">
        <is>
          <t>List</t>
        </is>
      </c>
      <c r="H663" s="4" t="inlineStr">
        <is>
          <t>Read</t>
        </is>
      </c>
      <c r="I663" s="4" t="inlineStr">
        <is>
          <t>Grants permission to list available security configurations in this account by name, along with creation dates and times</t>
        </is>
      </c>
      <c r="J663" s="4" t="inlineStr">
        <is>
          <t>Low</t>
        </is>
      </c>
      <c r="K663" s="4" t="inlineStr"/>
    </row>
    <row r="664">
      <c r="A664" s="4" t="n">
        <v>660</v>
      </c>
      <c r="B664" s="4" t="inlineStr">
        <is>
          <t>CoreStack_InventoryFinopsReadPolicy</t>
        </is>
      </c>
      <c r="C664" s="4" t="inlineStr">
        <is>
          <t>Always attached</t>
        </is>
      </c>
      <c r="D664" s="4" t="inlineStr">
        <is>
          <t>elasticmapreduce:List*</t>
        </is>
      </c>
      <c r="E664" s="4" t="inlineStr">
        <is>
          <t>elasticmapreduce:ListSessions</t>
        </is>
      </c>
      <c r="F664" s="4" t="inlineStr">
        <is>
          <t>Amazon Elastic MapReduce</t>
        </is>
      </c>
      <c r="G664" s="4" t="inlineStr">
        <is>
          <t>List</t>
        </is>
      </c>
      <c r="H664" s="4" t="inlineStr">
        <is>
          <t>Read</t>
        </is>
      </c>
      <c r="I664" s="4" t="inlineStr">
        <is>
          <t>Grants permission to list Spark Connect sessions on an Amazon EMR cluster</t>
        </is>
      </c>
      <c r="J664" s="4" t="inlineStr">
        <is>
          <t>Low</t>
        </is>
      </c>
      <c r="K664" s="4" t="inlineStr"/>
    </row>
    <row r="665">
      <c r="A665" s="4" t="n">
        <v>661</v>
      </c>
      <c r="B665" s="4" t="inlineStr">
        <is>
          <t>CoreStack_InventoryFinopsReadPolicy</t>
        </is>
      </c>
      <c r="C665" s="4" t="inlineStr">
        <is>
          <t>Always attached</t>
        </is>
      </c>
      <c r="D665" s="4" t="inlineStr">
        <is>
          <t>elasticmapreduce:List*</t>
        </is>
      </c>
      <c r="E665" s="4" t="inlineStr">
        <is>
          <t>elasticmapreduce:ListSteps</t>
        </is>
      </c>
      <c r="F665" s="4" t="inlineStr">
        <is>
          <t>Amazon Elastic MapReduce</t>
        </is>
      </c>
      <c r="G665" s="4" t="inlineStr">
        <is>
          <t>Read</t>
        </is>
      </c>
      <c r="H665" s="4" t="inlineStr">
        <is>
          <t>Read</t>
        </is>
      </c>
      <c r="I665" s="4" t="inlineStr">
        <is>
          <t>Grants permission to list steps associated with a cluster</t>
        </is>
      </c>
      <c r="J665" s="4" t="inlineStr">
        <is>
          <t>Low</t>
        </is>
      </c>
      <c r="K665" s="4" t="inlineStr"/>
    </row>
    <row r="666">
      <c r="A666" s="4" t="n">
        <v>662</v>
      </c>
      <c r="B666" s="4" t="inlineStr">
        <is>
          <t>CoreStack_InventoryFinopsReadPolicy</t>
        </is>
      </c>
      <c r="C666" s="4" t="inlineStr">
        <is>
          <t>Always attached</t>
        </is>
      </c>
      <c r="D666" s="4" t="inlineStr">
        <is>
          <t>elasticmapreduce:List*</t>
        </is>
      </c>
      <c r="E666" s="4" t="inlineStr">
        <is>
          <t>elasticmapreduce:ListStudioSessionMappings</t>
        </is>
      </c>
      <c r="F666" s="4" t="inlineStr">
        <is>
          <t>Amazon Elastic MapReduce</t>
        </is>
      </c>
      <c r="G666" s="4" t="inlineStr">
        <is>
          <t>List</t>
        </is>
      </c>
      <c r="H666" s="4" t="inlineStr">
        <is>
          <t>Read</t>
        </is>
      </c>
      <c r="I666" s="4" t="inlineStr">
        <is>
          <t>Grants permission to list summary information about EMR Studio session mappings</t>
        </is>
      </c>
      <c r="J666" s="4" t="inlineStr">
        <is>
          <t>Low</t>
        </is>
      </c>
      <c r="K666" s="4" t="inlineStr"/>
    </row>
    <row r="667">
      <c r="A667" s="4" t="n">
        <v>663</v>
      </c>
      <c r="B667" s="4" t="inlineStr">
        <is>
          <t>CoreStack_InventoryFinopsReadPolicy</t>
        </is>
      </c>
      <c r="C667" s="4" t="inlineStr">
        <is>
          <t>Always attached</t>
        </is>
      </c>
      <c r="D667" s="4" t="inlineStr">
        <is>
          <t>elasticmapreduce:List*</t>
        </is>
      </c>
      <c r="E667" s="4" t="inlineStr">
        <is>
          <t>elasticmapreduce:ListStudios</t>
        </is>
      </c>
      <c r="F667" s="4" t="inlineStr">
        <is>
          <t>Amazon Elastic MapReduce</t>
        </is>
      </c>
      <c r="G667" s="4" t="inlineStr">
        <is>
          <t>List</t>
        </is>
      </c>
      <c r="H667" s="4" t="inlineStr">
        <is>
          <t>Read</t>
        </is>
      </c>
      <c r="I667" s="4" t="inlineStr">
        <is>
          <t>Grants permission to list summary information about EMR Studios</t>
        </is>
      </c>
      <c r="J667" s="4" t="inlineStr">
        <is>
          <t>Low</t>
        </is>
      </c>
      <c r="K667" s="4" t="inlineStr"/>
    </row>
    <row r="668">
      <c r="A668" s="4" t="n">
        <v>664</v>
      </c>
      <c r="B668" s="4" t="inlineStr">
        <is>
          <t>CoreStack_InventoryFinopsReadPolicy</t>
        </is>
      </c>
      <c r="C668" s="4" t="inlineStr">
        <is>
          <t>Always attached</t>
        </is>
      </c>
      <c r="D668" s="4" t="inlineStr">
        <is>
          <t>elasticmapreduce:List*</t>
        </is>
      </c>
      <c r="E668" s="4" t="inlineStr">
        <is>
          <t>elasticmapreduce:ListSupportedInstanceTypes</t>
        </is>
      </c>
      <c r="F668" s="4" t="inlineStr">
        <is>
          <t>Amazon Elastic MapReduce</t>
        </is>
      </c>
      <c r="G668" s="4" t="inlineStr">
        <is>
          <t>List</t>
        </is>
      </c>
      <c r="H668" s="4" t="inlineStr">
        <is>
          <t>Read</t>
        </is>
      </c>
      <c r="I668" s="4" t="inlineStr">
        <is>
          <t>Grants permission to list the Amazon EC2 instance types that an Amazon EMR release supports</t>
        </is>
      </c>
      <c r="J668" s="4" t="inlineStr">
        <is>
          <t>Low</t>
        </is>
      </c>
      <c r="K668" s="4" t="inlineStr"/>
    </row>
    <row r="669">
      <c r="A669" s="4" t="n">
        <v>665</v>
      </c>
      <c r="B669" s="4" t="inlineStr">
        <is>
          <t>CoreStack_InventoryFinopsReadPolicy</t>
        </is>
      </c>
      <c r="C669" s="4" t="inlineStr">
        <is>
          <t>Always attached</t>
        </is>
      </c>
      <c r="D669" s="4" t="inlineStr">
        <is>
          <t>elasticmapreduce:List*</t>
        </is>
      </c>
      <c r="E669" s="4" t="inlineStr">
        <is>
          <t>elasticmapreduce:ListWorkspaceAccessIdentities</t>
        </is>
      </c>
      <c r="F669" s="4" t="inlineStr">
        <is>
          <t>Amazon Elastic MapReduce</t>
        </is>
      </c>
      <c r="G669" s="4" t="inlineStr">
        <is>
          <t>List</t>
        </is>
      </c>
      <c r="H669" s="4" t="inlineStr">
        <is>
          <t>Read</t>
        </is>
      </c>
      <c r="I669" s="4" t="inlineStr">
        <is>
          <t>Grants permission to list identities that are granted access to a workspace</t>
        </is>
      </c>
      <c r="J669" s="4" t="inlineStr">
        <is>
          <t>Low</t>
        </is>
      </c>
      <c r="K669" s="4" t="inlineStr"/>
    </row>
    <row r="670">
      <c r="A670" s="4" t="n">
        <v>666</v>
      </c>
      <c r="B670" s="4" t="inlineStr">
        <is>
          <t>CoreStack_InventoryFinopsReadPolicy</t>
        </is>
      </c>
      <c r="C670" s="4" t="inlineStr">
        <is>
          <t>Always attached</t>
        </is>
      </c>
      <c r="D670" s="4" t="inlineStr">
        <is>
          <t>es:Describe*</t>
        </is>
      </c>
      <c r="E670" s="4" t="inlineStr">
        <is>
          <t>es:DescribeDataSourceAttachment</t>
        </is>
      </c>
      <c r="F670" s="4" t="inlineStr">
        <is>
          <t>Amazon OpenSearch Service</t>
        </is>
      </c>
      <c r="G670" s="4" t="inlineStr">
        <is>
          <t>Read</t>
        </is>
      </c>
      <c r="H670" s="4" t="inlineStr">
        <is>
          <t>Read</t>
        </is>
      </c>
      <c r="I670" s="4" t="inlineStr">
        <is>
          <t>Grants permission to describe the status of a data source attachment for an OpenSearch Application</t>
        </is>
      </c>
      <c r="J670" s="4" t="inlineStr">
        <is>
          <t>Low</t>
        </is>
      </c>
      <c r="K670" s="4" t="inlineStr"/>
    </row>
    <row r="671">
      <c r="A671" s="4" t="n">
        <v>667</v>
      </c>
      <c r="B671" s="4" t="inlineStr">
        <is>
          <t>CoreStack_InventoryFinopsReadPolicy</t>
        </is>
      </c>
      <c r="C671" s="4" t="inlineStr">
        <is>
          <t>Always attached</t>
        </is>
      </c>
      <c r="D671" s="4" t="inlineStr">
        <is>
          <t>es:Describe*</t>
        </is>
      </c>
      <c r="E671" s="4" t="inlineStr">
        <is>
          <t>es:DescribeDomain</t>
        </is>
      </c>
      <c r="F671" s="4" t="inlineStr">
        <is>
          <t>Amazon OpenSearch Service</t>
        </is>
      </c>
      <c r="G671" s="4" t="inlineStr">
        <is>
          <t>Read</t>
        </is>
      </c>
      <c r="H671" s="4" t="inlineStr">
        <is>
          <t>Read</t>
        </is>
      </c>
      <c r="I671" s="4" t="inlineStr">
        <is>
          <t>Grants permission to view a description of the domain configuration for the specified OpenSearch Service domain, including the domain ID, service endpoint, and ARN</t>
        </is>
      </c>
      <c r="J671" s="4" t="inlineStr">
        <is>
          <t>Low</t>
        </is>
      </c>
      <c r="K671" s="4" t="inlineStr"/>
    </row>
    <row r="672">
      <c r="A672" s="4" t="n">
        <v>668</v>
      </c>
      <c r="B672" s="4" t="inlineStr">
        <is>
          <t>CoreStack_InventoryFinopsReadPolicy</t>
        </is>
      </c>
      <c r="C672" s="4" t="inlineStr">
        <is>
          <t>Always attached</t>
        </is>
      </c>
      <c r="D672" s="4" t="inlineStr">
        <is>
          <t>es:Describe*</t>
        </is>
      </c>
      <c r="E672" s="4" t="inlineStr">
        <is>
          <t>es:DescribeDomainAutoTunes</t>
        </is>
      </c>
      <c r="F672" s="4" t="inlineStr">
        <is>
          <t>Amazon OpenSearch Service</t>
        </is>
      </c>
      <c r="G672" s="4" t="inlineStr">
        <is>
          <t>Read</t>
        </is>
      </c>
      <c r="H672" s="4" t="inlineStr">
        <is>
          <t>Read</t>
        </is>
      </c>
      <c r="I672" s="4" t="inlineStr">
        <is>
          <t>Grants permission to view the Auto-Tune configuration of the domain for the specified OpenSearch Service domain, including the Auto-Tune state and maintenance schedules</t>
        </is>
      </c>
      <c r="J672" s="4" t="inlineStr">
        <is>
          <t>Low</t>
        </is>
      </c>
      <c r="K672" s="4" t="inlineStr"/>
    </row>
    <row r="673">
      <c r="A673" s="4" t="n">
        <v>669</v>
      </c>
      <c r="B673" s="4" t="inlineStr">
        <is>
          <t>CoreStack_InventoryFinopsReadPolicy</t>
        </is>
      </c>
      <c r="C673" s="4" t="inlineStr">
        <is>
          <t>Always attached</t>
        </is>
      </c>
      <c r="D673" s="4" t="inlineStr">
        <is>
          <t>es:Describe*</t>
        </is>
      </c>
      <c r="E673" s="4" t="inlineStr">
        <is>
          <t>es:DescribeDomainChangeProgress</t>
        </is>
      </c>
      <c r="F673" s="4" t="inlineStr">
        <is>
          <t>Amazon OpenSearch Service</t>
        </is>
      </c>
      <c r="G673" s="4" t="inlineStr">
        <is>
          <t>Read</t>
        </is>
      </c>
      <c r="H673" s="4" t="inlineStr">
        <is>
          <t>Read</t>
        </is>
      </c>
      <c r="I673" s="4" t="inlineStr">
        <is>
          <t>Grants permission to view detail stage progress of an OpenSearch Service domain</t>
        </is>
      </c>
      <c r="J673" s="4" t="inlineStr">
        <is>
          <t>Low</t>
        </is>
      </c>
      <c r="K673" s="4" t="inlineStr"/>
    </row>
    <row r="674">
      <c r="A674" s="4" t="n">
        <v>670</v>
      </c>
      <c r="B674" s="4" t="inlineStr">
        <is>
          <t>CoreStack_InventoryFinopsReadPolicy</t>
        </is>
      </c>
      <c r="C674" s="4" t="inlineStr">
        <is>
          <t>Always attached</t>
        </is>
      </c>
      <c r="D674" s="4" t="inlineStr">
        <is>
          <t>es:Describe*</t>
        </is>
      </c>
      <c r="E674" s="4" t="inlineStr">
        <is>
          <t>es:DescribeDomainConfig</t>
        </is>
      </c>
      <c r="F674" s="4" t="inlineStr">
        <is>
          <t>Amazon OpenSearch Service</t>
        </is>
      </c>
      <c r="G674" s="4" t="inlineStr">
        <is>
          <t>Read</t>
        </is>
      </c>
      <c r="H674" s="4" t="inlineStr">
        <is>
          <t>Read</t>
        </is>
      </c>
      <c r="I674" s="4" t="inlineStr">
        <is>
          <t>Grants permission to view a description of the configuration options and status of an OpenSearch Service domain</t>
        </is>
      </c>
      <c r="J674" s="4" t="inlineStr">
        <is>
          <t>Low</t>
        </is>
      </c>
      <c r="K674" s="4" t="inlineStr"/>
    </row>
    <row r="675">
      <c r="A675" s="4" t="n">
        <v>671</v>
      </c>
      <c r="B675" s="4" t="inlineStr">
        <is>
          <t>CoreStack_InventoryFinopsReadPolicy</t>
        </is>
      </c>
      <c r="C675" s="4" t="inlineStr">
        <is>
          <t>Always attached</t>
        </is>
      </c>
      <c r="D675" s="4" t="inlineStr">
        <is>
          <t>es:Describe*</t>
        </is>
      </c>
      <c r="E675" s="4" t="inlineStr">
        <is>
          <t>es:DescribeDomainHealth</t>
        </is>
      </c>
      <c r="F675" s="4" t="inlineStr">
        <is>
          <t>Amazon OpenSearch Service</t>
        </is>
      </c>
      <c r="G675" s="4" t="inlineStr">
        <is>
          <t>Read</t>
        </is>
      </c>
      <c r="H675" s="4" t="inlineStr">
        <is>
          <t>Read</t>
        </is>
      </c>
      <c r="I675" s="4" t="inlineStr">
        <is>
          <t>Grants permission to view information about domain and node health, the standby Availability Zone, number of nodes per Availability Zone, and shard count per node</t>
        </is>
      </c>
      <c r="J675" s="4" t="inlineStr">
        <is>
          <t>Low</t>
        </is>
      </c>
      <c r="K675" s="4" t="inlineStr"/>
    </row>
    <row r="676">
      <c r="A676" s="4" t="n">
        <v>672</v>
      </c>
      <c r="B676" s="4" t="inlineStr">
        <is>
          <t>CoreStack_InventoryFinopsReadPolicy</t>
        </is>
      </c>
      <c r="C676" s="4" t="inlineStr">
        <is>
          <t>Always attached</t>
        </is>
      </c>
      <c r="D676" s="4" t="inlineStr">
        <is>
          <t>es:Describe*</t>
        </is>
      </c>
      <c r="E676" s="4" t="inlineStr">
        <is>
          <t>es:DescribeDomainNodes</t>
        </is>
      </c>
      <c r="F676" s="4" t="inlineStr">
        <is>
          <t>Amazon OpenSearch Service</t>
        </is>
      </c>
      <c r="G676" s="4" t="inlineStr">
        <is>
          <t>Read</t>
        </is>
      </c>
      <c r="H676" s="4" t="inlineStr">
        <is>
          <t>Read</t>
        </is>
      </c>
      <c r="I676" s="4" t="inlineStr">
        <is>
          <t>Grants permission to view information about nodes configured for the domain and their configurations- the node id, type of node, status of node, Availability Zone, instance type and storage</t>
        </is>
      </c>
      <c r="J676" s="4" t="inlineStr">
        <is>
          <t>Low</t>
        </is>
      </c>
      <c r="K676" s="4" t="inlineStr"/>
    </row>
    <row r="677">
      <c r="A677" s="4" t="n">
        <v>673</v>
      </c>
      <c r="B677" s="4" t="inlineStr">
        <is>
          <t>CoreStack_InventoryFinopsReadPolicy</t>
        </is>
      </c>
      <c r="C677" s="4" t="inlineStr">
        <is>
          <t>Always attached</t>
        </is>
      </c>
      <c r="D677" s="4" t="inlineStr">
        <is>
          <t>es:Describe*</t>
        </is>
      </c>
      <c r="E677" s="4" t="inlineStr">
        <is>
          <t>es:DescribeDomains</t>
        </is>
      </c>
      <c r="F677" s="4" t="inlineStr">
        <is>
          <t>Amazon OpenSearch Service</t>
        </is>
      </c>
      <c r="G677" s="4" t="inlineStr">
        <is>
          <t>List</t>
        </is>
      </c>
      <c r="H677" s="4" t="inlineStr">
        <is>
          <t>Read</t>
        </is>
      </c>
      <c r="I677" s="4" t="inlineStr">
        <is>
          <t>Grants permission to view a description of the domain configuration for up to five specified OpenSearch Service domains</t>
        </is>
      </c>
      <c r="J677" s="4" t="inlineStr">
        <is>
          <t>Low</t>
        </is>
      </c>
      <c r="K677" s="4" t="inlineStr"/>
    </row>
    <row r="678">
      <c r="A678" s="4" t="n">
        <v>674</v>
      </c>
      <c r="B678" s="4" t="inlineStr">
        <is>
          <t>CoreStack_InventoryFinopsReadPolicy</t>
        </is>
      </c>
      <c r="C678" s="4" t="inlineStr">
        <is>
          <t>Always attached</t>
        </is>
      </c>
      <c r="D678" s="4" t="inlineStr">
        <is>
          <t>es:Describe*</t>
        </is>
      </c>
      <c r="E678" s="4" t="inlineStr">
        <is>
          <t>es:DescribeDryRunProgress</t>
        </is>
      </c>
      <c r="F678" s="4" t="inlineStr">
        <is>
          <t>Amazon OpenSearch Service</t>
        </is>
      </c>
      <c r="G678" s="4" t="inlineStr">
        <is>
          <t>Read</t>
        </is>
      </c>
      <c r="H678" s="4" t="inlineStr">
        <is>
          <t>Read</t>
        </is>
      </c>
      <c r="I678" s="4" t="inlineStr">
        <is>
          <t>Grants permission to describe the status of a pre-update validation check on an OpenSearch Service domain</t>
        </is>
      </c>
      <c r="J678" s="4" t="inlineStr">
        <is>
          <t>Low</t>
        </is>
      </c>
      <c r="K678" s="4" t="inlineStr"/>
    </row>
    <row r="679">
      <c r="A679" s="4" t="n">
        <v>675</v>
      </c>
      <c r="B679" s="4" t="inlineStr">
        <is>
          <t>CoreStack_InventoryFinopsReadPolicy</t>
        </is>
      </c>
      <c r="C679" s="4" t="inlineStr">
        <is>
          <t>Always attached</t>
        </is>
      </c>
      <c r="D679" s="4" t="inlineStr">
        <is>
          <t>es:Describe*</t>
        </is>
      </c>
      <c r="E679" s="4" t="inlineStr">
        <is>
          <t>es:DescribeElasticsearchDomain</t>
        </is>
      </c>
      <c r="F679" s="4" t="inlineStr">
        <is>
          <t>Amazon OpenSearch Service</t>
        </is>
      </c>
      <c r="G679" s="4" t="inlineStr">
        <is>
          <t>Read</t>
        </is>
      </c>
      <c r="H679" s="4" t="inlineStr">
        <is>
          <t>Read</t>
        </is>
      </c>
      <c r="I679" s="4" t="inlineStr">
        <is>
          <t>Grants permission to view a description of the domain configuration for the specified OpenSearch Service domain, including the domain ID, service endpoint, and ARN. This permission is deprecated. Use DescribeDomain instead</t>
        </is>
      </c>
      <c r="J679" s="4" t="inlineStr">
        <is>
          <t>Low</t>
        </is>
      </c>
      <c r="K679" s="4" t="inlineStr"/>
    </row>
    <row r="680">
      <c r="A680" s="4" t="n">
        <v>676</v>
      </c>
      <c r="B680" s="4" t="inlineStr">
        <is>
          <t>CoreStack_InventoryFinopsReadPolicy</t>
        </is>
      </c>
      <c r="C680" s="4" t="inlineStr">
        <is>
          <t>Always attached</t>
        </is>
      </c>
      <c r="D680" s="4" t="inlineStr">
        <is>
          <t>es:Describe*</t>
        </is>
      </c>
      <c r="E680" s="4" t="inlineStr">
        <is>
          <t>es:DescribeElasticsearchDomainConfig</t>
        </is>
      </c>
      <c r="F680" s="4" t="inlineStr">
        <is>
          <t>Amazon OpenSearch Service</t>
        </is>
      </c>
      <c r="G680" s="4" t="inlineStr">
        <is>
          <t>Read</t>
        </is>
      </c>
      <c r="H680" s="4" t="inlineStr">
        <is>
          <t>Read</t>
        </is>
      </c>
      <c r="I680" s="4" t="inlineStr">
        <is>
          <t>Grants permission to view a description of the configuration and status of an OpenSearch Service domain. This permission is deprecated. Use DescribeDomainConfig instead</t>
        </is>
      </c>
      <c r="J680" s="4" t="inlineStr">
        <is>
          <t>Low</t>
        </is>
      </c>
      <c r="K680" s="4" t="inlineStr"/>
    </row>
    <row r="681">
      <c r="A681" s="4" t="n">
        <v>677</v>
      </c>
      <c r="B681" s="4" t="inlineStr">
        <is>
          <t>CoreStack_InventoryFinopsReadPolicy</t>
        </is>
      </c>
      <c r="C681" s="4" t="inlineStr">
        <is>
          <t>Always attached</t>
        </is>
      </c>
      <c r="D681" s="4" t="inlineStr">
        <is>
          <t>es:Describe*</t>
        </is>
      </c>
      <c r="E681" s="4" t="inlineStr">
        <is>
          <t>es:DescribeElasticsearchDomains</t>
        </is>
      </c>
      <c r="F681" s="4" t="inlineStr">
        <is>
          <t>Amazon OpenSearch Service</t>
        </is>
      </c>
      <c r="G681" s="4" t="inlineStr">
        <is>
          <t>List</t>
        </is>
      </c>
      <c r="H681" s="4" t="inlineStr">
        <is>
          <t>Read</t>
        </is>
      </c>
      <c r="I681" s="4" t="inlineStr">
        <is>
          <t>Grants permission to view a description of the domain configuration for up to five specified Amazon OpenSearch domains. This permission is deprecated. Use DescribeDomains instead</t>
        </is>
      </c>
      <c r="J681" s="4" t="inlineStr">
        <is>
          <t>Low</t>
        </is>
      </c>
      <c r="K681" s="4" t="inlineStr"/>
    </row>
    <row r="682">
      <c r="A682" s="4" t="n">
        <v>678</v>
      </c>
      <c r="B682" s="4" t="inlineStr">
        <is>
          <t>CoreStack_InventoryFinopsReadPolicy</t>
        </is>
      </c>
      <c r="C682" s="4" t="inlineStr">
        <is>
          <t>Always attached</t>
        </is>
      </c>
      <c r="D682" s="4" t="inlineStr">
        <is>
          <t>es:Describe*</t>
        </is>
      </c>
      <c r="E682" s="4" t="inlineStr">
        <is>
          <t>es:DescribeElasticsearchInstanceTypeLimits</t>
        </is>
      </c>
      <c r="F682" s="4" t="inlineStr">
        <is>
          <t>Amazon OpenSearch Service</t>
        </is>
      </c>
      <c r="G682" s="4" t="inlineStr">
        <is>
          <t>List</t>
        </is>
      </c>
      <c r="H682" s="4" t="inlineStr">
        <is>
          <t>Read</t>
        </is>
      </c>
      <c r="I682" s="4" t="inlineStr">
        <is>
          <t>Grants permission to view the instance count, storage, and master node limits for a given OpenSearch version and instance type. This permission is deprecated. Use DescribeInstanceTypeLimits instead</t>
        </is>
      </c>
      <c r="J682" s="4" t="inlineStr">
        <is>
          <t>Low</t>
        </is>
      </c>
      <c r="K682" s="4" t="inlineStr"/>
    </row>
    <row r="683">
      <c r="A683" s="4" t="n">
        <v>679</v>
      </c>
      <c r="B683" s="4" t="inlineStr">
        <is>
          <t>CoreStack_InventoryFinopsReadPolicy</t>
        </is>
      </c>
      <c r="C683" s="4" t="inlineStr">
        <is>
          <t>Always attached</t>
        </is>
      </c>
      <c r="D683" s="4" t="inlineStr">
        <is>
          <t>es:Describe*</t>
        </is>
      </c>
      <c r="E683" s="4" t="inlineStr">
        <is>
          <t>es:DescribeInboundConnections</t>
        </is>
      </c>
      <c r="F683" s="4" t="inlineStr">
        <is>
          <t>Amazon OpenSearch Service</t>
        </is>
      </c>
      <c r="G683" s="4" t="inlineStr">
        <is>
          <t>List</t>
        </is>
      </c>
      <c r="H683" s="4" t="inlineStr">
        <is>
          <t>Read</t>
        </is>
      </c>
      <c r="I683" s="4" t="inlineStr">
        <is>
          <t>Grants permission to list all the inbound cross-cluster search connections for a destination domain</t>
        </is>
      </c>
      <c r="J683" s="4" t="inlineStr">
        <is>
          <t>Low</t>
        </is>
      </c>
      <c r="K683" s="4" t="inlineStr"/>
    </row>
    <row r="684">
      <c r="A684" s="4" t="n">
        <v>680</v>
      </c>
      <c r="B684" s="4" t="inlineStr">
        <is>
          <t>CoreStack_InventoryFinopsReadPolicy</t>
        </is>
      </c>
      <c r="C684" s="4" t="inlineStr">
        <is>
          <t>Always attached</t>
        </is>
      </c>
      <c r="D684" s="4" t="inlineStr">
        <is>
          <t>es:Describe*</t>
        </is>
      </c>
      <c r="E684" s="4" t="inlineStr">
        <is>
          <t>es:DescribeInboundCrossClusterSearchConnections</t>
        </is>
      </c>
      <c r="F684" s="4" t="inlineStr">
        <is>
          <t>Amazon OpenSearch Service</t>
        </is>
      </c>
      <c r="G684" s="4" t="inlineStr">
        <is>
          <t>List</t>
        </is>
      </c>
      <c r="H684" s="4" t="inlineStr">
        <is>
          <t>Read</t>
        </is>
      </c>
      <c r="I684" s="4" t="inlineStr">
        <is>
          <t>Grants permission to list all the inbound cross-cluster search connections for a destination domain. This permission is deprecated. Use DescribeInboundConnections instead</t>
        </is>
      </c>
      <c r="J684" s="4" t="inlineStr">
        <is>
          <t>Low</t>
        </is>
      </c>
      <c r="K684" s="4" t="inlineStr"/>
    </row>
    <row r="685">
      <c r="A685" s="4" t="n">
        <v>681</v>
      </c>
      <c r="B685" s="4" t="inlineStr">
        <is>
          <t>CoreStack_InventoryFinopsReadPolicy</t>
        </is>
      </c>
      <c r="C685" s="4" t="inlineStr">
        <is>
          <t>Always attached</t>
        </is>
      </c>
      <c r="D685" s="4" t="inlineStr">
        <is>
          <t>es:Describe*</t>
        </is>
      </c>
      <c r="E685" s="4" t="inlineStr">
        <is>
          <t>es:DescribeInsightDetails</t>
        </is>
      </c>
      <c r="F685" s="4" t="inlineStr">
        <is>
          <t>Amazon OpenSearch Service</t>
        </is>
      </c>
      <c r="G685" s="4" t="inlineStr">
        <is>
          <t>Read</t>
        </is>
      </c>
      <c r="H685" s="4" t="inlineStr">
        <is>
          <t>Read</t>
        </is>
      </c>
      <c r="I685" s="4" t="inlineStr">
        <is>
          <t>Grants permission to view detailed information about insights for an OpenSearch Service domain</t>
        </is>
      </c>
      <c r="J685" s="4" t="inlineStr">
        <is>
          <t>Low</t>
        </is>
      </c>
      <c r="K685" s="4" t="inlineStr"/>
    </row>
    <row r="686">
      <c r="A686" s="4" t="n">
        <v>682</v>
      </c>
      <c r="B686" s="4" t="inlineStr">
        <is>
          <t>CoreStack_InventoryFinopsReadPolicy</t>
        </is>
      </c>
      <c r="C686" s="4" t="inlineStr">
        <is>
          <t>Always attached</t>
        </is>
      </c>
      <c r="D686" s="4" t="inlineStr">
        <is>
          <t>es:Describe*</t>
        </is>
      </c>
      <c r="E686" s="4" t="inlineStr">
        <is>
          <t>es:DescribeInstanceTypeLimits</t>
        </is>
      </c>
      <c r="F686" s="4" t="inlineStr">
        <is>
          <t>Amazon OpenSearch Service</t>
        </is>
      </c>
      <c r="G686" s="4" t="inlineStr">
        <is>
          <t>List</t>
        </is>
      </c>
      <c r="H686" s="4" t="inlineStr">
        <is>
          <t>Read</t>
        </is>
      </c>
      <c r="I686" s="4" t="inlineStr">
        <is>
          <t>Grants permission to view the instance count, storage, and master node limits for a given engine version and instance type</t>
        </is>
      </c>
      <c r="J686" s="4" t="inlineStr">
        <is>
          <t>Low</t>
        </is>
      </c>
      <c r="K686" s="4" t="inlineStr"/>
    </row>
    <row r="687">
      <c r="A687" s="4" t="n">
        <v>683</v>
      </c>
      <c r="B687" s="4" t="inlineStr">
        <is>
          <t>CoreStack_InventoryFinopsReadPolicy</t>
        </is>
      </c>
      <c r="C687" s="4" t="inlineStr">
        <is>
          <t>Always attached</t>
        </is>
      </c>
      <c r="D687" s="4" t="inlineStr">
        <is>
          <t>es:Describe*</t>
        </is>
      </c>
      <c r="E687" s="4" t="inlineStr">
        <is>
          <t>es:DescribeOutboundConnections</t>
        </is>
      </c>
      <c r="F687" s="4" t="inlineStr">
        <is>
          <t>Amazon OpenSearch Service</t>
        </is>
      </c>
      <c r="G687" s="4" t="inlineStr">
        <is>
          <t>List</t>
        </is>
      </c>
      <c r="H687" s="4" t="inlineStr">
        <is>
          <t>Read</t>
        </is>
      </c>
      <c r="I687" s="4" t="inlineStr">
        <is>
          <t>Grants permission to list all the outbound cross-cluster search connections for a source domain</t>
        </is>
      </c>
      <c r="J687" s="4" t="inlineStr">
        <is>
          <t>Low</t>
        </is>
      </c>
      <c r="K687" s="4" t="inlineStr"/>
    </row>
    <row r="688">
      <c r="A688" s="4" t="n">
        <v>684</v>
      </c>
      <c r="B688" s="4" t="inlineStr">
        <is>
          <t>CoreStack_InventoryFinopsReadPolicy</t>
        </is>
      </c>
      <c r="C688" s="4" t="inlineStr">
        <is>
          <t>Always attached</t>
        </is>
      </c>
      <c r="D688" s="4" t="inlineStr">
        <is>
          <t>es:Describe*</t>
        </is>
      </c>
      <c r="E688" s="4" t="inlineStr">
        <is>
          <t>es:DescribeOutboundCrossClusterSearchConnections</t>
        </is>
      </c>
      <c r="F688" s="4" t="inlineStr">
        <is>
          <t>Amazon OpenSearch Service</t>
        </is>
      </c>
      <c r="G688" s="4" t="inlineStr">
        <is>
          <t>List</t>
        </is>
      </c>
      <c r="H688" s="4" t="inlineStr">
        <is>
          <t>Read</t>
        </is>
      </c>
      <c r="I688" s="4" t="inlineStr">
        <is>
          <t>Grants permission to list all the outbound cross-cluster search connections for a source domain. This permission is deprecated. Use DescribeOutboundConnections instead</t>
        </is>
      </c>
      <c r="J688" s="4" t="inlineStr">
        <is>
          <t>Low</t>
        </is>
      </c>
      <c r="K688" s="4" t="inlineStr"/>
    </row>
    <row r="689">
      <c r="A689" s="4" t="n">
        <v>685</v>
      </c>
      <c r="B689" s="4" t="inlineStr">
        <is>
          <t>CoreStack_InventoryFinopsReadPolicy</t>
        </is>
      </c>
      <c r="C689" s="4" t="inlineStr">
        <is>
          <t>Always attached</t>
        </is>
      </c>
      <c r="D689" s="4" t="inlineStr">
        <is>
          <t>es:Describe*</t>
        </is>
      </c>
      <c r="E689" s="4" t="inlineStr">
        <is>
          <t>es:DescribePackages</t>
        </is>
      </c>
      <c r="F689" s="4" t="inlineStr">
        <is>
          <t>Amazon OpenSearch Service</t>
        </is>
      </c>
      <c r="G689" s="4" t="inlineStr">
        <is>
          <t>Read</t>
        </is>
      </c>
      <c r="H689" s="4" t="inlineStr">
        <is>
          <t>Read</t>
        </is>
      </c>
      <c r="I689" s="4" t="inlineStr">
        <is>
          <t>Grants permission to describe all packages available to OpenSearch Service domains</t>
        </is>
      </c>
      <c r="J689" s="4" t="inlineStr">
        <is>
          <t>Low</t>
        </is>
      </c>
      <c r="K689" s="4" t="inlineStr"/>
    </row>
    <row r="690">
      <c r="A690" s="4" t="n">
        <v>686</v>
      </c>
      <c r="B690" s="4" t="inlineStr">
        <is>
          <t>CoreStack_InventoryFinopsReadPolicy</t>
        </is>
      </c>
      <c r="C690" s="4" t="inlineStr">
        <is>
          <t>Always attached</t>
        </is>
      </c>
      <c r="D690" s="4" t="inlineStr">
        <is>
          <t>es:Describe*</t>
        </is>
      </c>
      <c r="E690" s="4" t="inlineStr">
        <is>
          <t>es:DescribeReservedElasticsearchInstanceOfferings</t>
        </is>
      </c>
      <c r="F690" s="4" t="inlineStr">
        <is>
          <t>Amazon OpenSearch Service</t>
        </is>
      </c>
      <c r="G690" s="4" t="inlineStr">
        <is>
          <t>List</t>
        </is>
      </c>
      <c r="H690" s="4" t="inlineStr">
        <is>
          <t>Read</t>
        </is>
      </c>
      <c r="I690" s="4" t="inlineStr">
        <is>
          <t>Grants permission to fetch Reserved Instance offerings for Amazon OpenSearch Service. This permission is deprecated. Use DescribeReservedInstanceOfferings instead</t>
        </is>
      </c>
      <c r="J690" s="4" t="inlineStr">
        <is>
          <t>Low</t>
        </is>
      </c>
      <c r="K690" s="4" t="inlineStr"/>
    </row>
    <row r="691">
      <c r="A691" s="4" t="n">
        <v>687</v>
      </c>
      <c r="B691" s="4" t="inlineStr">
        <is>
          <t>CoreStack_InventoryFinopsReadPolicy</t>
        </is>
      </c>
      <c r="C691" s="4" t="inlineStr">
        <is>
          <t>Always attached</t>
        </is>
      </c>
      <c r="D691" s="4" t="inlineStr">
        <is>
          <t>es:Describe*</t>
        </is>
      </c>
      <c r="E691" s="4" t="inlineStr">
        <is>
          <t>es:DescribeReservedElasticsearchInstances</t>
        </is>
      </c>
      <c r="F691" s="4" t="inlineStr">
        <is>
          <t>Amazon OpenSearch Service</t>
        </is>
      </c>
      <c r="G691" s="4" t="inlineStr">
        <is>
          <t>List</t>
        </is>
      </c>
      <c r="H691" s="4" t="inlineStr">
        <is>
          <t>Read</t>
        </is>
      </c>
      <c r="I691" s="4" t="inlineStr">
        <is>
          <t>Grants permission to fetch OpenSearch Service Reserved Instances that have already been purchased. This permission is deprecated. Use DescribeReservedInstances instead</t>
        </is>
      </c>
      <c r="J691" s="4" t="inlineStr">
        <is>
          <t>Low</t>
        </is>
      </c>
      <c r="K691" s="4" t="inlineStr"/>
    </row>
    <row r="692">
      <c r="A692" s="4" t="n">
        <v>688</v>
      </c>
      <c r="B692" s="4" t="inlineStr">
        <is>
          <t>CoreStack_InventoryFinopsReadPolicy</t>
        </is>
      </c>
      <c r="C692" s="4" t="inlineStr">
        <is>
          <t>Always attached</t>
        </is>
      </c>
      <c r="D692" s="4" t="inlineStr">
        <is>
          <t>es:Describe*</t>
        </is>
      </c>
      <c r="E692" s="4" t="inlineStr">
        <is>
          <t>es:DescribeReservedInstanceOfferings</t>
        </is>
      </c>
      <c r="F692" s="4" t="inlineStr">
        <is>
          <t>Amazon OpenSearch Service</t>
        </is>
      </c>
      <c r="G692" s="4" t="inlineStr">
        <is>
          <t>List</t>
        </is>
      </c>
      <c r="H692" s="4" t="inlineStr">
        <is>
          <t>Read</t>
        </is>
      </c>
      <c r="I692" s="4" t="inlineStr">
        <is>
          <t>Grants permission to fetch Reserved Instance offerings for OpenSearch Service</t>
        </is>
      </c>
      <c r="J692" s="4" t="inlineStr">
        <is>
          <t>Low</t>
        </is>
      </c>
      <c r="K692" s="4" t="inlineStr"/>
    </row>
    <row r="693">
      <c r="A693" s="4" t="n">
        <v>689</v>
      </c>
      <c r="B693" s="4" t="inlineStr">
        <is>
          <t>CoreStack_InventoryFinopsReadPolicy</t>
        </is>
      </c>
      <c r="C693" s="4" t="inlineStr">
        <is>
          <t>Always attached</t>
        </is>
      </c>
      <c r="D693" s="4" t="inlineStr">
        <is>
          <t>es:Describe*</t>
        </is>
      </c>
      <c r="E693" s="4" t="inlineStr">
        <is>
          <t>es:DescribeReservedInstances</t>
        </is>
      </c>
      <c r="F693" s="4" t="inlineStr">
        <is>
          <t>Amazon OpenSearch Service</t>
        </is>
      </c>
      <c r="G693" s="4" t="inlineStr">
        <is>
          <t>List</t>
        </is>
      </c>
      <c r="H693" s="4" t="inlineStr">
        <is>
          <t>Read</t>
        </is>
      </c>
      <c r="I693" s="4" t="inlineStr">
        <is>
          <t>Grants permission to fetch OpenSearch Service Reserved Instances that have already been purchased</t>
        </is>
      </c>
      <c r="J693" s="4" t="inlineStr">
        <is>
          <t>Low</t>
        </is>
      </c>
      <c r="K693" s="4" t="inlineStr"/>
    </row>
    <row r="694">
      <c r="A694" s="4" t="n">
        <v>690</v>
      </c>
      <c r="B694" s="4" t="inlineStr">
        <is>
          <t>CoreStack_InventoryFinopsReadPolicy</t>
        </is>
      </c>
      <c r="C694" s="4" t="inlineStr">
        <is>
          <t>Always attached</t>
        </is>
      </c>
      <c r="D694" s="4" t="inlineStr">
        <is>
          <t>es:Describe*</t>
        </is>
      </c>
      <c r="E694" s="4" t="inlineStr">
        <is>
          <t>es:DescribeVpcEndpoints</t>
        </is>
      </c>
      <c r="F694" s="4" t="inlineStr">
        <is>
          <t>Amazon OpenSearch Service</t>
        </is>
      </c>
      <c r="G694" s="4" t="inlineStr">
        <is>
          <t>List</t>
        </is>
      </c>
      <c r="H694" s="4" t="inlineStr">
        <is>
          <t>Read</t>
        </is>
      </c>
      <c r="I694" s="4" t="inlineStr">
        <is>
          <t>Grants permission to describe one or more Amazon OpenSearch Service-managed VPC endpoints</t>
        </is>
      </c>
      <c r="J694" s="4" t="inlineStr">
        <is>
          <t>Low</t>
        </is>
      </c>
      <c r="K694" s="4" t="inlineStr"/>
    </row>
    <row r="695">
      <c r="A695" s="4" t="n">
        <v>691</v>
      </c>
      <c r="B695" s="4" t="inlineStr">
        <is>
          <t>CoreStack_InventoryFinopsReadPolicy</t>
        </is>
      </c>
      <c r="C695" s="4" t="inlineStr">
        <is>
          <t>Always attached</t>
        </is>
      </c>
      <c r="D695" s="4" t="inlineStr">
        <is>
          <t>es:ListDomainNames</t>
        </is>
      </c>
      <c r="E695" s="4" t="inlineStr">
        <is>
          <t>es:ListDomainNames</t>
        </is>
      </c>
      <c r="F695" s="4" t="inlineStr">
        <is>
          <t>Amazon OpenSearch Service</t>
        </is>
      </c>
      <c r="G695" s="4" t="inlineStr">
        <is>
          <t>List</t>
        </is>
      </c>
      <c r="H695" s="4" t="inlineStr">
        <is>
          <t>Read</t>
        </is>
      </c>
      <c r="I695" s="4" t="inlineStr">
        <is>
          <t>Grants permission to display the names of all OpenSearch Service domains that the current user owns</t>
        </is>
      </c>
      <c r="J695" s="4" t="inlineStr">
        <is>
          <t>Low</t>
        </is>
      </c>
      <c r="K695" s="4" t="inlineStr"/>
    </row>
    <row r="696">
      <c r="A696" s="4" t="n">
        <v>692</v>
      </c>
      <c r="B696" s="4" t="inlineStr">
        <is>
          <t>CoreStack_InventoryFinopsReadPolicy</t>
        </is>
      </c>
      <c r="C696" s="4" t="inlineStr">
        <is>
          <t>Always attached</t>
        </is>
      </c>
      <c r="D696" s="4" t="inlineStr">
        <is>
          <t>es:ListElasticsearchInstanceTypes</t>
        </is>
      </c>
      <c r="E696" s="4" t="inlineStr">
        <is>
          <t>es:ListElasticsearchInstanceTypes</t>
        </is>
      </c>
      <c r="F696" s="4" t="inlineStr">
        <is>
          <t>Amazon OpenSearch Service</t>
        </is>
      </c>
      <c r="G696" s="4" t="inlineStr">
        <is>
          <t>List</t>
        </is>
      </c>
      <c r="H696" s="4" t="inlineStr">
        <is>
          <t>Read</t>
        </is>
      </c>
      <c r="I696" s="4" t="inlineStr">
        <is>
          <t>Grants permission to list all EC2 instance types that are supported for a given OpenSearch version</t>
        </is>
      </c>
      <c r="J696" s="4" t="inlineStr">
        <is>
          <t>Low</t>
        </is>
      </c>
      <c r="K696" s="4" t="inlineStr"/>
    </row>
    <row r="697">
      <c r="A697" s="4" t="n">
        <v>693</v>
      </c>
      <c r="B697" s="4" t="inlineStr">
        <is>
          <t>CoreStack_InventoryFinopsReadPolicy</t>
        </is>
      </c>
      <c r="C697" s="4" t="inlineStr">
        <is>
          <t>Always attached</t>
        </is>
      </c>
      <c r="D697" s="4" t="inlineStr">
        <is>
          <t>fsx:DescribeBackups</t>
        </is>
      </c>
      <c r="E697" s="4" t="inlineStr">
        <is>
          <t>fsx:DescribeBackups</t>
        </is>
      </c>
      <c r="F697" s="4" t="inlineStr">
        <is>
          <t>Amazon FSx</t>
        </is>
      </c>
      <c r="G697" s="4" t="inlineStr">
        <is>
          <t>Read</t>
        </is>
      </c>
      <c r="H697" s="4" t="inlineStr">
        <is>
          <t>Read</t>
        </is>
      </c>
      <c r="I697" s="4" t="inlineStr">
        <is>
          <t>Grants permission to return the descriptions of all backups owned by your AWS account in the AWS Region of the endpoint that you're calling</t>
        </is>
      </c>
      <c r="J697" s="4" t="inlineStr">
        <is>
          <t>Low</t>
        </is>
      </c>
      <c r="K697" s="4" t="inlineStr"/>
    </row>
    <row r="698">
      <c r="A698" s="4" t="n">
        <v>694</v>
      </c>
      <c r="B698" s="4" t="inlineStr">
        <is>
          <t>CoreStack_InventoryFinopsReadPolicy</t>
        </is>
      </c>
      <c r="C698" s="4" t="inlineStr">
        <is>
          <t>Always attached</t>
        </is>
      </c>
      <c r="D698" s="4" t="inlineStr">
        <is>
          <t>fsx:DescribeFileSystems</t>
        </is>
      </c>
      <c r="E698" s="4" t="inlineStr">
        <is>
          <t>fsx:DescribeFileSystems</t>
        </is>
      </c>
      <c r="F698" s="4" t="inlineStr">
        <is>
          <t>Amazon FSx</t>
        </is>
      </c>
      <c r="G698" s="4" t="inlineStr">
        <is>
          <t>Read</t>
        </is>
      </c>
      <c r="H698" s="4" t="inlineStr">
        <is>
          <t>Read</t>
        </is>
      </c>
      <c r="I698" s="4" t="inlineStr">
        <is>
          <t>Grants permission to return the descriptions of all file systems owned by your AWS account in the AWS Region of the endpoint that you're calling</t>
        </is>
      </c>
      <c r="J698" s="4" t="inlineStr">
        <is>
          <t>Low</t>
        </is>
      </c>
      <c r="K698" s="4" t="inlineStr"/>
    </row>
    <row r="699">
      <c r="A699" s="4" t="n">
        <v>695</v>
      </c>
      <c r="B699" s="4" t="inlineStr">
        <is>
          <t>CoreStack_InventoryFinopsReadPolicy</t>
        </is>
      </c>
      <c r="C699" s="4" t="inlineStr">
        <is>
          <t>Always attached</t>
        </is>
      </c>
      <c r="D699" s="4" t="inlineStr">
        <is>
          <t>glacier:Describe*</t>
        </is>
      </c>
      <c r="E699" s="4" t="inlineStr">
        <is>
          <t>glacier:DescribeJob</t>
        </is>
      </c>
      <c r="F699" s="4" t="inlineStr">
        <is>
          <t>Amazon S3 Glacier</t>
        </is>
      </c>
      <c r="G699" s="4" t="inlineStr">
        <is>
          <t>Read</t>
        </is>
      </c>
      <c r="H699" s="4" t="inlineStr">
        <is>
          <t>Read</t>
        </is>
      </c>
      <c r="I699" s="4" t="inlineStr">
        <is>
          <t>Grants permission to get information about a job previously initiated</t>
        </is>
      </c>
      <c r="J699" s="4" t="inlineStr">
        <is>
          <t>Low</t>
        </is>
      </c>
      <c r="K699" s="4" t="inlineStr"/>
    </row>
    <row r="700">
      <c r="A700" s="4" t="n">
        <v>696</v>
      </c>
      <c r="B700" s="4" t="inlineStr">
        <is>
          <t>CoreStack_InventoryFinopsReadPolicy</t>
        </is>
      </c>
      <c r="C700" s="4" t="inlineStr">
        <is>
          <t>Always attached</t>
        </is>
      </c>
      <c r="D700" s="4" t="inlineStr">
        <is>
          <t>glacier:Describe*</t>
        </is>
      </c>
      <c r="E700" s="4" t="inlineStr">
        <is>
          <t>glacier:DescribeVault</t>
        </is>
      </c>
      <c r="F700" s="4" t="inlineStr">
        <is>
          <t>Amazon S3 Glacier</t>
        </is>
      </c>
      <c r="G700" s="4" t="inlineStr">
        <is>
          <t>Read</t>
        </is>
      </c>
      <c r="H700" s="4" t="inlineStr">
        <is>
          <t>Read</t>
        </is>
      </c>
      <c r="I700" s="4" t="inlineStr">
        <is>
          <t>Grants permission to get information about a vault</t>
        </is>
      </c>
      <c r="J700" s="4" t="inlineStr">
        <is>
          <t>Low</t>
        </is>
      </c>
      <c r="K700" s="4" t="inlineStr"/>
    </row>
    <row r="701">
      <c r="A701" s="4" t="n">
        <v>697</v>
      </c>
      <c r="B701" s="4" t="inlineStr">
        <is>
          <t>CoreStack_InventoryFinopsReadPolicy</t>
        </is>
      </c>
      <c r="C701" s="4" t="inlineStr">
        <is>
          <t>Always attached</t>
        </is>
      </c>
      <c r="D701" s="4" t="inlineStr">
        <is>
          <t>glacier:List*</t>
        </is>
      </c>
      <c r="E701" s="4" t="inlineStr">
        <is>
          <t>glacier:ListJobs</t>
        </is>
      </c>
      <c r="F701" s="4" t="inlineStr">
        <is>
          <t>Amazon S3 Glacier</t>
        </is>
      </c>
      <c r="G701" s="4" t="inlineStr">
        <is>
          <t>List</t>
        </is>
      </c>
      <c r="H701" s="4" t="inlineStr">
        <is>
          <t>Read</t>
        </is>
      </c>
      <c r="I701" s="4" t="inlineStr">
        <is>
          <t>Grants permission to list jobs for a vault that are in-progress and jobs that have recently finished</t>
        </is>
      </c>
      <c r="J701" s="4" t="inlineStr">
        <is>
          <t>Low</t>
        </is>
      </c>
      <c r="K701" s="4" t="inlineStr"/>
    </row>
    <row r="702">
      <c r="A702" s="4" t="n">
        <v>698</v>
      </c>
      <c r="B702" s="4" t="inlineStr">
        <is>
          <t>CoreStack_InventoryFinopsReadPolicy</t>
        </is>
      </c>
      <c r="C702" s="4" t="inlineStr">
        <is>
          <t>Always attached</t>
        </is>
      </c>
      <c r="D702" s="4" t="inlineStr">
        <is>
          <t>glacier:List*</t>
        </is>
      </c>
      <c r="E702" s="4" t="inlineStr">
        <is>
          <t>glacier:ListMultipartUploads</t>
        </is>
      </c>
      <c r="F702" s="4" t="inlineStr">
        <is>
          <t>Amazon S3 Glacier</t>
        </is>
      </c>
      <c r="G702" s="4" t="inlineStr">
        <is>
          <t>List</t>
        </is>
      </c>
      <c r="H702" s="4" t="inlineStr">
        <is>
          <t>Read</t>
        </is>
      </c>
      <c r="I702" s="4" t="inlineStr">
        <is>
          <t>Grants permission to list in-progress multipart uploads for the specified vault</t>
        </is>
      </c>
      <c r="J702" s="4" t="inlineStr">
        <is>
          <t>Low</t>
        </is>
      </c>
      <c r="K702" s="4" t="inlineStr"/>
    </row>
    <row r="703">
      <c r="A703" s="4" t="n">
        <v>699</v>
      </c>
      <c r="B703" s="4" t="inlineStr">
        <is>
          <t>CoreStack_InventoryFinopsReadPolicy</t>
        </is>
      </c>
      <c r="C703" s="4" t="inlineStr">
        <is>
          <t>Always attached</t>
        </is>
      </c>
      <c r="D703" s="4" t="inlineStr">
        <is>
          <t>glacier:List*</t>
        </is>
      </c>
      <c r="E703" s="4" t="inlineStr">
        <is>
          <t>glacier:ListParts</t>
        </is>
      </c>
      <c r="F703" s="4" t="inlineStr">
        <is>
          <t>Amazon S3 Glacier</t>
        </is>
      </c>
      <c r="G703" s="4" t="inlineStr">
        <is>
          <t>List</t>
        </is>
      </c>
      <c r="H703" s="4" t="inlineStr">
        <is>
          <t>Read</t>
        </is>
      </c>
      <c r="I703" s="4" t="inlineStr">
        <is>
          <t>Grants permission to list the parts of an archive that have been uploaded in a specific multipart upload</t>
        </is>
      </c>
      <c r="J703" s="4" t="inlineStr">
        <is>
          <t>Low</t>
        </is>
      </c>
      <c r="K703" s="4" t="inlineStr"/>
    </row>
    <row r="704">
      <c r="A704" s="4" t="n">
        <v>700</v>
      </c>
      <c r="B704" s="4" t="inlineStr">
        <is>
          <t>CoreStack_InventoryFinopsReadPolicy</t>
        </is>
      </c>
      <c r="C704" s="4" t="inlineStr">
        <is>
          <t>Always attached</t>
        </is>
      </c>
      <c r="D704" s="4" t="inlineStr">
        <is>
          <t>glacier:List*</t>
        </is>
      </c>
      <c r="E704" s="4" t="inlineStr">
        <is>
          <t>glacier:ListProvisionedCapacity</t>
        </is>
      </c>
      <c r="F704" s="4" t="inlineStr">
        <is>
          <t>Amazon S3 Glacier</t>
        </is>
      </c>
      <c r="G704" s="4" t="inlineStr">
        <is>
          <t>List</t>
        </is>
      </c>
      <c r="H704" s="4" t="inlineStr">
        <is>
          <t>Read</t>
        </is>
      </c>
      <c r="I704" s="4" t="inlineStr">
        <is>
          <t>Grants permission to list the provisioned capacity for the specified AWS account</t>
        </is>
      </c>
      <c r="J704" s="4" t="inlineStr">
        <is>
          <t>Low</t>
        </is>
      </c>
      <c r="K704" s="4" t="inlineStr"/>
    </row>
    <row r="705">
      <c r="A705" s="4" t="n">
        <v>701</v>
      </c>
      <c r="B705" s="4" t="inlineStr">
        <is>
          <t>CoreStack_InventoryFinopsReadPolicy</t>
        </is>
      </c>
      <c r="C705" s="4" t="inlineStr">
        <is>
          <t>Always attached</t>
        </is>
      </c>
      <c r="D705" s="4" t="inlineStr">
        <is>
          <t>glacier:List*</t>
        </is>
      </c>
      <c r="E705" s="4" t="inlineStr">
        <is>
          <t>glacier:ListTagsForVault</t>
        </is>
      </c>
      <c r="F705" s="4" t="inlineStr">
        <is>
          <t>Amazon S3 Glacier</t>
        </is>
      </c>
      <c r="G705" s="4" t="inlineStr">
        <is>
          <t>List</t>
        </is>
      </c>
      <c r="H705" s="4" t="inlineStr">
        <is>
          <t>Read</t>
        </is>
      </c>
      <c r="I705" s="4" t="inlineStr">
        <is>
          <t>Grants permission to list all the tags attached to a vault</t>
        </is>
      </c>
      <c r="J705" s="4" t="inlineStr">
        <is>
          <t>Low</t>
        </is>
      </c>
      <c r="K705" s="4" t="inlineStr"/>
    </row>
    <row r="706">
      <c r="A706" s="4" t="n">
        <v>702</v>
      </c>
      <c r="B706" s="4" t="inlineStr">
        <is>
          <t>CoreStack_InventoryFinopsReadPolicy</t>
        </is>
      </c>
      <c r="C706" s="4" t="inlineStr">
        <is>
          <t>Always attached</t>
        </is>
      </c>
      <c r="D706" s="4" t="inlineStr">
        <is>
          <t>glacier:List*</t>
        </is>
      </c>
      <c r="E706" s="4" t="inlineStr">
        <is>
          <t>glacier:ListVaults</t>
        </is>
      </c>
      <c r="F706" s="4" t="inlineStr">
        <is>
          <t>Amazon S3 Glacier</t>
        </is>
      </c>
      <c r="G706" s="4" t="inlineStr">
        <is>
          <t>List</t>
        </is>
      </c>
      <c r="H706" s="4" t="inlineStr">
        <is>
          <t>Read</t>
        </is>
      </c>
      <c r="I706" s="4" t="inlineStr">
        <is>
          <t>Grants permission to list all vaults</t>
        </is>
      </c>
      <c r="J706" s="4" t="inlineStr">
        <is>
          <t>Low</t>
        </is>
      </c>
      <c r="K706" s="4" t="inlineStr"/>
    </row>
    <row r="707">
      <c r="A707" s="4" t="n">
        <v>703</v>
      </c>
      <c r="B707" s="4" t="inlineStr">
        <is>
          <t>CoreStack_InventoryFinopsReadPolicy</t>
        </is>
      </c>
      <c r="C707" s="4" t="inlineStr">
        <is>
          <t>Always attached</t>
        </is>
      </c>
      <c r="D707" s="4" t="inlineStr">
        <is>
          <t>glue:Get*</t>
        </is>
      </c>
      <c r="E707" s="4" t="inlineStr">
        <is>
          <t>glue:GetBlueprint</t>
        </is>
      </c>
      <c r="F707" s="4" t="inlineStr">
        <is>
          <t>AWS Glue</t>
        </is>
      </c>
      <c r="G707" s="4" t="inlineStr">
        <is>
          <t>Read</t>
        </is>
      </c>
      <c r="H707" s="4" t="inlineStr">
        <is>
          <t>Read</t>
        </is>
      </c>
      <c r="I707" s="4" t="inlineStr">
        <is>
          <t>Grants permission to retrieve a blueprint</t>
        </is>
      </c>
      <c r="J707" s="4" t="inlineStr">
        <is>
          <t>Low</t>
        </is>
      </c>
      <c r="K707" s="4" t="inlineStr"/>
    </row>
    <row r="708">
      <c r="A708" s="4" t="n">
        <v>704</v>
      </c>
      <c r="B708" s="4" t="inlineStr">
        <is>
          <t>CoreStack_InventoryFinopsReadPolicy</t>
        </is>
      </c>
      <c r="C708" s="4" t="inlineStr">
        <is>
          <t>Always attached</t>
        </is>
      </c>
      <c r="D708" s="4" t="inlineStr">
        <is>
          <t>glue:Get*</t>
        </is>
      </c>
      <c r="E708" s="4" t="inlineStr">
        <is>
          <t>glue:GetBlueprintRun</t>
        </is>
      </c>
      <c r="F708" s="4" t="inlineStr">
        <is>
          <t>AWS Glue</t>
        </is>
      </c>
      <c r="G708" s="4" t="inlineStr">
        <is>
          <t>Read</t>
        </is>
      </c>
      <c r="H708" s="4" t="inlineStr">
        <is>
          <t>Read</t>
        </is>
      </c>
      <c r="I708" s="4" t="inlineStr">
        <is>
          <t>Grants permission to retrieve a blueprint run</t>
        </is>
      </c>
      <c r="J708" s="4" t="inlineStr">
        <is>
          <t>Low</t>
        </is>
      </c>
      <c r="K708" s="4" t="inlineStr"/>
    </row>
    <row r="709">
      <c r="A709" s="4" t="n">
        <v>705</v>
      </c>
      <c r="B709" s="4" t="inlineStr">
        <is>
          <t>CoreStack_InventoryFinopsReadPolicy</t>
        </is>
      </c>
      <c r="C709" s="4" t="inlineStr">
        <is>
          <t>Always attached</t>
        </is>
      </c>
      <c r="D709" s="4" t="inlineStr">
        <is>
          <t>glue:Get*</t>
        </is>
      </c>
      <c r="E709" s="4" t="inlineStr">
        <is>
          <t>glue:GetBlueprintRuns</t>
        </is>
      </c>
      <c r="F709" s="4" t="inlineStr">
        <is>
          <t>AWS Glue</t>
        </is>
      </c>
      <c r="G709" s="4" t="inlineStr">
        <is>
          <t>Read</t>
        </is>
      </c>
      <c r="H709" s="4" t="inlineStr">
        <is>
          <t>Read</t>
        </is>
      </c>
      <c r="I709" s="4" t="inlineStr">
        <is>
          <t>Grants permission to retrieve all runs of a blueprint</t>
        </is>
      </c>
      <c r="J709" s="4" t="inlineStr">
        <is>
          <t>Low</t>
        </is>
      </c>
      <c r="K709" s="4" t="inlineStr"/>
    </row>
    <row r="710">
      <c r="A710" s="4" t="n">
        <v>706</v>
      </c>
      <c r="B710" s="4" t="inlineStr">
        <is>
          <t>CoreStack_InventoryFinopsReadPolicy</t>
        </is>
      </c>
      <c r="C710" s="4" t="inlineStr">
        <is>
          <t>Always attached</t>
        </is>
      </c>
      <c r="D710" s="4" t="inlineStr">
        <is>
          <t>glue:Get*</t>
        </is>
      </c>
      <c r="E710" s="4" t="inlineStr">
        <is>
          <t>glue:GetCatalog</t>
        </is>
      </c>
      <c r="F710" s="4" t="inlineStr">
        <is>
          <t>AWS Glue</t>
        </is>
      </c>
      <c r="G710" s="4" t="inlineStr">
        <is>
          <t>Read</t>
        </is>
      </c>
      <c r="H710" s="4" t="inlineStr">
        <is>
          <t>Read</t>
        </is>
      </c>
      <c r="I710" s="4" t="inlineStr">
        <is>
          <t>Grants permission to retrieve a catalog</t>
        </is>
      </c>
      <c r="J710" s="4" t="inlineStr">
        <is>
          <t>Low</t>
        </is>
      </c>
      <c r="K710" s="4" t="inlineStr"/>
    </row>
    <row r="711">
      <c r="A711" s="4" t="n">
        <v>707</v>
      </c>
      <c r="B711" s="4" t="inlineStr">
        <is>
          <t>CoreStack_InventoryFinopsReadPolicy</t>
        </is>
      </c>
      <c r="C711" s="4" t="inlineStr">
        <is>
          <t>Always attached</t>
        </is>
      </c>
      <c r="D711" s="4" t="inlineStr">
        <is>
          <t>glue:Get*</t>
        </is>
      </c>
      <c r="E711" s="4" t="inlineStr">
        <is>
          <t>glue:GetCatalogImportStatus</t>
        </is>
      </c>
      <c r="F711" s="4" t="inlineStr">
        <is>
          <t>AWS Glue</t>
        </is>
      </c>
      <c r="G711" s="4" t="inlineStr">
        <is>
          <t>Read</t>
        </is>
      </c>
      <c r="H711" s="4" t="inlineStr">
        <is>
          <t>Read</t>
        </is>
      </c>
      <c r="I711" s="4" t="inlineStr">
        <is>
          <t>Grants permission to retrieve the catalog import status</t>
        </is>
      </c>
      <c r="J711" s="4" t="inlineStr">
        <is>
          <t>Low</t>
        </is>
      </c>
      <c r="K711" s="4" t="inlineStr"/>
    </row>
    <row r="712">
      <c r="A712" s="4" t="n">
        <v>708</v>
      </c>
      <c r="B712" s="4" t="inlineStr">
        <is>
          <t>CoreStack_InventoryFinopsReadPolicy</t>
        </is>
      </c>
      <c r="C712" s="4" t="inlineStr">
        <is>
          <t>Always attached</t>
        </is>
      </c>
      <c r="D712" s="4" t="inlineStr">
        <is>
          <t>glue:Get*</t>
        </is>
      </c>
      <c r="E712" s="4" t="inlineStr">
        <is>
          <t>glue:GetCatalogs</t>
        </is>
      </c>
      <c r="F712" s="4" t="inlineStr">
        <is>
          <t>AWS Glue</t>
        </is>
      </c>
      <c r="G712" s="4" t="inlineStr">
        <is>
          <t>Read</t>
        </is>
      </c>
      <c r="H712" s="4" t="inlineStr">
        <is>
          <t>Read</t>
        </is>
      </c>
      <c r="I712" s="4" t="inlineStr">
        <is>
          <t>Grants permission to retrieve all catalogs</t>
        </is>
      </c>
      <c r="J712" s="4" t="inlineStr">
        <is>
          <t>Low</t>
        </is>
      </c>
      <c r="K712" s="4" t="inlineStr"/>
    </row>
    <row r="713">
      <c r="A713" s="4" t="n">
        <v>709</v>
      </c>
      <c r="B713" s="4" t="inlineStr">
        <is>
          <t>CoreStack_InventoryFinopsReadPolicy</t>
        </is>
      </c>
      <c r="C713" s="4" t="inlineStr">
        <is>
          <t>Always attached</t>
        </is>
      </c>
      <c r="D713" s="4" t="inlineStr">
        <is>
          <t>glue:Get*</t>
        </is>
      </c>
      <c r="E713" s="4" t="inlineStr">
        <is>
          <t>glue:GetClassifier</t>
        </is>
      </c>
      <c r="F713" s="4" t="inlineStr">
        <is>
          <t>AWS Glue</t>
        </is>
      </c>
      <c r="G713" s="4" t="inlineStr">
        <is>
          <t>Read</t>
        </is>
      </c>
      <c r="H713" s="4" t="inlineStr">
        <is>
          <t>Read</t>
        </is>
      </c>
      <c r="I713" s="4" t="inlineStr">
        <is>
          <t>Grants permission to retrieve a classifier</t>
        </is>
      </c>
      <c r="J713" s="4" t="inlineStr">
        <is>
          <t>Low</t>
        </is>
      </c>
      <c r="K713" s="4" t="inlineStr"/>
    </row>
    <row r="714">
      <c r="A714" s="4" t="n">
        <v>710</v>
      </c>
      <c r="B714" s="4" t="inlineStr">
        <is>
          <t>CoreStack_InventoryFinopsReadPolicy</t>
        </is>
      </c>
      <c r="C714" s="4" t="inlineStr">
        <is>
          <t>Always attached</t>
        </is>
      </c>
      <c r="D714" s="4" t="inlineStr">
        <is>
          <t>glue:Get*</t>
        </is>
      </c>
      <c r="E714" s="4" t="inlineStr">
        <is>
          <t>glue:GetClassifiers</t>
        </is>
      </c>
      <c r="F714" s="4" t="inlineStr">
        <is>
          <t>AWS Glue</t>
        </is>
      </c>
      <c r="G714" s="4" t="inlineStr">
        <is>
          <t>Read</t>
        </is>
      </c>
      <c r="H714" s="4" t="inlineStr">
        <is>
          <t>Read</t>
        </is>
      </c>
      <c r="I714" s="4" t="inlineStr">
        <is>
          <t>Grants permission to list all classifiers</t>
        </is>
      </c>
      <c r="J714" s="4" t="inlineStr">
        <is>
          <t>Low</t>
        </is>
      </c>
      <c r="K714" s="4" t="inlineStr"/>
    </row>
    <row r="715">
      <c r="A715" s="4" t="n">
        <v>711</v>
      </c>
      <c r="B715" s="4" t="inlineStr">
        <is>
          <t>CoreStack_InventoryFinopsReadPolicy</t>
        </is>
      </c>
      <c r="C715" s="4" t="inlineStr">
        <is>
          <t>Always attached</t>
        </is>
      </c>
      <c r="D715" s="4" t="inlineStr">
        <is>
          <t>glue:Get*</t>
        </is>
      </c>
      <c r="E715" s="4" t="inlineStr">
        <is>
          <t>glue:GetColumnStatisticsForPartition</t>
        </is>
      </c>
      <c r="F715" s="4" t="inlineStr">
        <is>
          <t>AWS Glue</t>
        </is>
      </c>
      <c r="G715" s="4" t="inlineStr">
        <is>
          <t>Read</t>
        </is>
      </c>
      <c r="H715" s="4" t="inlineStr">
        <is>
          <t>Read</t>
        </is>
      </c>
      <c r="I715" s="4" t="inlineStr">
        <is>
          <t>Grants permission to retrieve partition statistics of columns</t>
        </is>
      </c>
      <c r="J715" s="4" t="inlineStr">
        <is>
          <t>Low</t>
        </is>
      </c>
      <c r="K715" s="4" t="inlineStr"/>
    </row>
    <row r="716">
      <c r="A716" s="4" t="n">
        <v>712</v>
      </c>
      <c r="B716" s="4" t="inlineStr">
        <is>
          <t>CoreStack_InventoryFinopsReadPolicy</t>
        </is>
      </c>
      <c r="C716" s="4" t="inlineStr">
        <is>
          <t>Always attached</t>
        </is>
      </c>
      <c r="D716" s="4" t="inlineStr">
        <is>
          <t>glue:Get*</t>
        </is>
      </c>
      <c r="E716" s="4" t="inlineStr">
        <is>
          <t>glue:GetColumnStatisticsForTable</t>
        </is>
      </c>
      <c r="F716" s="4" t="inlineStr">
        <is>
          <t>AWS Glue</t>
        </is>
      </c>
      <c r="G716" s="4" t="inlineStr">
        <is>
          <t>Read</t>
        </is>
      </c>
      <c r="H716" s="4" t="inlineStr">
        <is>
          <t>Read</t>
        </is>
      </c>
      <c r="I716" s="4" t="inlineStr">
        <is>
          <t>Grants permission to retrieve table statistics of columns</t>
        </is>
      </c>
      <c r="J716" s="4" t="inlineStr">
        <is>
          <t>Low</t>
        </is>
      </c>
      <c r="K716" s="4" t="inlineStr"/>
    </row>
    <row r="717">
      <c r="A717" s="4" t="n">
        <v>713</v>
      </c>
      <c r="B717" s="4" t="inlineStr">
        <is>
          <t>CoreStack_InventoryFinopsReadPolicy</t>
        </is>
      </c>
      <c r="C717" s="4" t="inlineStr">
        <is>
          <t>Always attached</t>
        </is>
      </c>
      <c r="D717" s="4" t="inlineStr">
        <is>
          <t>glue:Get*</t>
        </is>
      </c>
      <c r="E717" s="4" t="inlineStr">
        <is>
          <t>glue:GetColumnStatisticsTaskRun</t>
        </is>
      </c>
      <c r="F717" s="4" t="inlineStr">
        <is>
          <t>AWS Glue</t>
        </is>
      </c>
      <c r="G717" s="4" t="inlineStr">
        <is>
          <t>Read</t>
        </is>
      </c>
      <c r="H717" s="4" t="inlineStr">
        <is>
          <t>Read</t>
        </is>
      </c>
      <c r="I717" s="4" t="inlineStr">
        <is>
          <t>Grants permission to retrieve Column Statistics run information for the table based on run-id</t>
        </is>
      </c>
      <c r="J717" s="4" t="inlineStr">
        <is>
          <t>Low</t>
        </is>
      </c>
      <c r="K717" s="4" t="inlineStr"/>
    </row>
    <row r="718">
      <c r="A718" s="4" t="n">
        <v>714</v>
      </c>
      <c r="B718" s="4" t="inlineStr">
        <is>
          <t>CoreStack_InventoryFinopsReadPolicy</t>
        </is>
      </c>
      <c r="C718" s="4" t="inlineStr">
        <is>
          <t>Always attached</t>
        </is>
      </c>
      <c r="D718" s="4" t="inlineStr">
        <is>
          <t>glue:Get*</t>
        </is>
      </c>
      <c r="E718" s="4" t="inlineStr">
        <is>
          <t>glue:GetColumnStatisticsTaskRuns</t>
        </is>
      </c>
      <c r="F718" s="4" t="inlineStr">
        <is>
          <t>AWS Glue</t>
        </is>
      </c>
      <c r="G718" s="4" t="inlineStr">
        <is>
          <t>Read</t>
        </is>
      </c>
      <c r="H718" s="4" t="inlineStr">
        <is>
          <t>Read</t>
        </is>
      </c>
      <c r="I718" s="4" t="inlineStr">
        <is>
          <t>Grants permission to retrieve Column Statistics run information for the table based on run-ids</t>
        </is>
      </c>
      <c r="J718" s="4" t="inlineStr">
        <is>
          <t>Low</t>
        </is>
      </c>
      <c r="K718" s="4" t="inlineStr"/>
    </row>
    <row r="719">
      <c r="A719" s="4" t="n">
        <v>715</v>
      </c>
      <c r="B719" s="4" t="inlineStr">
        <is>
          <t>CoreStack_InventoryFinopsReadPolicy</t>
        </is>
      </c>
      <c r="C719" s="4" t="inlineStr">
        <is>
          <t>Always attached</t>
        </is>
      </c>
      <c r="D719" s="4" t="inlineStr">
        <is>
          <t>glue:Get*</t>
        </is>
      </c>
      <c r="E719" s="4" t="inlineStr">
        <is>
          <t>glue:GetColumnStatisticsTaskSettings</t>
        </is>
      </c>
      <c r="F719" s="4" t="inlineStr">
        <is>
          <t>AWS Glue</t>
        </is>
      </c>
      <c r="G719" s="4" t="inlineStr">
        <is>
          <t>Read</t>
        </is>
      </c>
      <c r="H719" s="4" t="inlineStr">
        <is>
          <t>Read</t>
        </is>
      </c>
      <c r="I719" s="4" t="inlineStr">
        <is>
          <t>Grants permission to retrieve settings for a column statistics task</t>
        </is>
      </c>
      <c r="J719" s="4" t="inlineStr">
        <is>
          <t>Low</t>
        </is>
      </c>
      <c r="K719" s="4" t="inlineStr"/>
    </row>
    <row r="720">
      <c r="A720" s="4" t="n">
        <v>716</v>
      </c>
      <c r="B720" s="4" t="inlineStr">
        <is>
          <t>CoreStack_InventoryFinopsReadPolicy</t>
        </is>
      </c>
      <c r="C720" s="4" t="inlineStr">
        <is>
          <t>Always attached</t>
        </is>
      </c>
      <c r="D720" s="4" t="inlineStr">
        <is>
          <t>glue:Get*</t>
        </is>
      </c>
      <c r="E720" s="4" t="inlineStr">
        <is>
          <t>glue:GetCompletion</t>
        </is>
      </c>
      <c r="F720" s="4" t="inlineStr">
        <is>
          <t>AWS Glue</t>
        </is>
      </c>
      <c r="G720" s="4" t="inlineStr">
        <is>
          <t>Read</t>
        </is>
      </c>
      <c r="H720" s="4" t="inlineStr">
        <is>
          <t>Read</t>
        </is>
      </c>
      <c r="I720" s="4" t="inlineStr">
        <is>
          <t>Grants permission to get generated response for a completion request in Glue from AWS Q</t>
        </is>
      </c>
      <c r="J720" s="4" t="inlineStr">
        <is>
          <t>Low</t>
        </is>
      </c>
      <c r="K720" s="4" t="inlineStr"/>
    </row>
    <row r="721">
      <c r="A721" s="4" t="n">
        <v>717</v>
      </c>
      <c r="B721" s="4" t="inlineStr">
        <is>
          <t>CoreStack_InventoryFinopsReadPolicy</t>
        </is>
      </c>
      <c r="C721" s="4" t="inlineStr">
        <is>
          <t>Always attached</t>
        </is>
      </c>
      <c r="D721" s="4" t="inlineStr">
        <is>
          <t>glue:Get*</t>
        </is>
      </c>
      <c r="E721" s="4" t="inlineStr">
        <is>
          <t>glue:GetConnection</t>
        </is>
      </c>
      <c r="F721" s="4" t="inlineStr">
        <is>
          <t>AWS Glue</t>
        </is>
      </c>
      <c r="G721" s="4" t="inlineStr">
        <is>
          <t>Read</t>
        </is>
      </c>
      <c r="H721" s="4" t="inlineStr">
        <is>
          <t>Read</t>
        </is>
      </c>
      <c r="I721" s="4" t="inlineStr">
        <is>
          <t>Grants permission to retrieve a connection</t>
        </is>
      </c>
      <c r="J721" s="4" t="inlineStr">
        <is>
          <t>High</t>
        </is>
      </c>
      <c r="K721" s="4" t="inlineStr">
        <is>
          <t>Can return JDBC connection properties incl. username/password.</t>
        </is>
      </c>
    </row>
    <row r="722">
      <c r="A722" s="4" t="n">
        <v>718</v>
      </c>
      <c r="B722" s="4" t="inlineStr">
        <is>
          <t>CoreStack_InventoryFinopsReadPolicy</t>
        </is>
      </c>
      <c r="C722" s="4" t="inlineStr">
        <is>
          <t>Always attached</t>
        </is>
      </c>
      <c r="D722" s="4" t="inlineStr">
        <is>
          <t>glue:Get*</t>
        </is>
      </c>
      <c r="E722" s="4" t="inlineStr">
        <is>
          <t>glue:GetConnections</t>
        </is>
      </c>
      <c r="F722" s="4" t="inlineStr">
        <is>
          <t>AWS Glue</t>
        </is>
      </c>
      <c r="G722" s="4" t="inlineStr">
        <is>
          <t>Read</t>
        </is>
      </c>
      <c r="H722" s="4" t="inlineStr">
        <is>
          <t>Read</t>
        </is>
      </c>
      <c r="I722" s="4" t="inlineStr">
        <is>
          <t>Grants permission to retrieve a list of connections</t>
        </is>
      </c>
      <c r="J722" s="4" t="inlineStr">
        <is>
          <t>High</t>
        </is>
      </c>
      <c r="K722" s="4" t="inlineStr">
        <is>
          <t>Can return JDBC connection properties incl. username/password.</t>
        </is>
      </c>
    </row>
    <row r="723">
      <c r="A723" s="4" t="n">
        <v>719</v>
      </c>
      <c r="B723" s="4" t="inlineStr">
        <is>
          <t>CoreStack_InventoryFinopsReadPolicy</t>
        </is>
      </c>
      <c r="C723" s="4" t="inlineStr">
        <is>
          <t>Always attached</t>
        </is>
      </c>
      <c r="D723" s="4" t="inlineStr">
        <is>
          <t>glue:Get*</t>
        </is>
      </c>
      <c r="E723" s="4" t="inlineStr">
        <is>
          <t>glue:GetCrawler</t>
        </is>
      </c>
      <c r="F723" s="4" t="inlineStr">
        <is>
          <t>AWS Glue</t>
        </is>
      </c>
      <c r="G723" s="4" t="inlineStr">
        <is>
          <t>Read</t>
        </is>
      </c>
      <c r="H723" s="4" t="inlineStr">
        <is>
          <t>Read</t>
        </is>
      </c>
      <c r="I723" s="4" t="inlineStr">
        <is>
          <t>Grants permission to retrieve a crawler</t>
        </is>
      </c>
      <c r="J723" s="4" t="inlineStr">
        <is>
          <t>Low</t>
        </is>
      </c>
      <c r="K723" s="4" t="inlineStr"/>
    </row>
    <row r="724">
      <c r="A724" s="4" t="n">
        <v>720</v>
      </c>
      <c r="B724" s="4" t="inlineStr">
        <is>
          <t>CoreStack_InventoryFinopsReadPolicy</t>
        </is>
      </c>
      <c r="C724" s="4" t="inlineStr">
        <is>
          <t>Always attached</t>
        </is>
      </c>
      <c r="D724" s="4" t="inlineStr">
        <is>
          <t>glue:Get*</t>
        </is>
      </c>
      <c r="E724" s="4" t="inlineStr">
        <is>
          <t>glue:GetCrawlerMetrics</t>
        </is>
      </c>
      <c r="F724" s="4" t="inlineStr">
        <is>
          <t>AWS Glue</t>
        </is>
      </c>
      <c r="G724" s="4" t="inlineStr">
        <is>
          <t>Read</t>
        </is>
      </c>
      <c r="H724" s="4" t="inlineStr">
        <is>
          <t>Read</t>
        </is>
      </c>
      <c r="I724" s="4" t="inlineStr">
        <is>
          <t>Grants permission to retrieve metrics about crawlers</t>
        </is>
      </c>
      <c r="J724" s="4" t="inlineStr">
        <is>
          <t>Low</t>
        </is>
      </c>
      <c r="K724" s="4" t="inlineStr"/>
    </row>
    <row r="725">
      <c r="A725" s="4" t="n">
        <v>721</v>
      </c>
      <c r="B725" s="4" t="inlineStr">
        <is>
          <t>CoreStack_InventoryFinopsReadPolicy</t>
        </is>
      </c>
      <c r="C725" s="4" t="inlineStr">
        <is>
          <t>Always attached</t>
        </is>
      </c>
      <c r="D725" s="4" t="inlineStr">
        <is>
          <t>glue:Get*</t>
        </is>
      </c>
      <c r="E725" s="4" t="inlineStr">
        <is>
          <t>glue:GetCrawlers</t>
        </is>
      </c>
      <c r="F725" s="4" t="inlineStr">
        <is>
          <t>AWS Glue</t>
        </is>
      </c>
      <c r="G725" s="4" t="inlineStr">
        <is>
          <t>Read</t>
        </is>
      </c>
      <c r="H725" s="4" t="inlineStr">
        <is>
          <t>Read</t>
        </is>
      </c>
      <c r="I725" s="4" t="inlineStr">
        <is>
          <t>Grants permission to retrieve all crawlers</t>
        </is>
      </c>
      <c r="J725" s="4" t="inlineStr">
        <is>
          <t>Low</t>
        </is>
      </c>
      <c r="K725" s="4" t="inlineStr"/>
    </row>
    <row r="726">
      <c r="A726" s="4" t="n">
        <v>722</v>
      </c>
      <c r="B726" s="4" t="inlineStr">
        <is>
          <t>CoreStack_InventoryFinopsReadPolicy</t>
        </is>
      </c>
      <c r="C726" s="4" t="inlineStr">
        <is>
          <t>Always attached</t>
        </is>
      </c>
      <c r="D726" s="4" t="inlineStr">
        <is>
          <t>glue:Get*</t>
        </is>
      </c>
      <c r="E726" s="4" t="inlineStr">
        <is>
          <t>glue:GetCustomEntityType</t>
        </is>
      </c>
      <c r="F726" s="4" t="inlineStr">
        <is>
          <t>AWS Glue</t>
        </is>
      </c>
      <c r="G726" s="4" t="inlineStr">
        <is>
          <t>Read</t>
        </is>
      </c>
      <c r="H726" s="4" t="inlineStr">
        <is>
          <t>Read</t>
        </is>
      </c>
      <c r="I726" s="4" t="inlineStr">
        <is>
          <t>Grants permission to read a Custom Entity Type</t>
        </is>
      </c>
      <c r="J726" s="4" t="inlineStr">
        <is>
          <t>Low</t>
        </is>
      </c>
      <c r="K726" s="4" t="inlineStr"/>
    </row>
    <row r="727">
      <c r="A727" s="4" t="n">
        <v>723</v>
      </c>
      <c r="B727" s="4" t="inlineStr">
        <is>
          <t>CoreStack_InventoryFinopsReadPolicy</t>
        </is>
      </c>
      <c r="C727" s="4" t="inlineStr">
        <is>
          <t>Always attached</t>
        </is>
      </c>
      <c r="D727" s="4" t="inlineStr">
        <is>
          <t>glue:Get*</t>
        </is>
      </c>
      <c r="E727" s="4" t="inlineStr">
        <is>
          <t>glue:GetDashboardUrl</t>
        </is>
      </c>
      <c r="F727" s="4" t="inlineStr">
        <is>
          <t>AWS Glue</t>
        </is>
      </c>
      <c r="G727" s="4" t="inlineStr">
        <is>
          <t>Read</t>
        </is>
      </c>
      <c r="H727" s="4" t="inlineStr">
        <is>
          <t>Read</t>
        </is>
      </c>
      <c r="I727" s="4" t="inlineStr">
        <is>
          <t>Grants permission to generate presigned url for accessing spark live UI</t>
        </is>
      </c>
      <c r="J727" s="4" t="inlineStr">
        <is>
          <t>Low</t>
        </is>
      </c>
      <c r="K727" s="4" t="inlineStr"/>
    </row>
    <row r="728">
      <c r="A728" s="4" t="n">
        <v>724</v>
      </c>
      <c r="B728" s="4" t="inlineStr">
        <is>
          <t>CoreStack_InventoryFinopsReadPolicy</t>
        </is>
      </c>
      <c r="C728" s="4" t="inlineStr">
        <is>
          <t>Always attached</t>
        </is>
      </c>
      <c r="D728" s="4" t="inlineStr">
        <is>
          <t>glue:Get*</t>
        </is>
      </c>
      <c r="E728" s="4" t="inlineStr">
        <is>
          <t>glue:GetDataCatalogEncryptionSettings</t>
        </is>
      </c>
      <c r="F728" s="4" t="inlineStr">
        <is>
          <t>AWS Glue</t>
        </is>
      </c>
      <c r="G728" s="4" t="inlineStr">
        <is>
          <t>Read</t>
        </is>
      </c>
      <c r="H728" s="4" t="inlineStr">
        <is>
          <t>Read</t>
        </is>
      </c>
      <c r="I728" s="4" t="inlineStr">
        <is>
          <t>Grants permission to retrieve catalog encryption settings</t>
        </is>
      </c>
      <c r="J728" s="4" t="inlineStr">
        <is>
          <t>Low</t>
        </is>
      </c>
      <c r="K728" s="4" t="inlineStr"/>
    </row>
    <row r="729">
      <c r="A729" s="4" t="n">
        <v>725</v>
      </c>
      <c r="B729" s="4" t="inlineStr">
        <is>
          <t>CoreStack_InventoryFinopsReadPolicy</t>
        </is>
      </c>
      <c r="C729" s="4" t="inlineStr">
        <is>
          <t>Always attached</t>
        </is>
      </c>
      <c r="D729" s="4" t="inlineStr">
        <is>
          <t>glue:Get*</t>
        </is>
      </c>
      <c r="E729" s="4" t="inlineStr">
        <is>
          <t>glue:GetDataPreviewStatement</t>
        </is>
      </c>
      <c r="F729" s="4" t="inlineStr">
        <is>
          <t>AWS Glue</t>
        </is>
      </c>
      <c r="G729" s="4" t="inlineStr">
        <is>
          <t>Permissions management, Write</t>
        </is>
      </c>
      <c r="H729" s="4" t="inlineStr">
        <is>
          <t>Write</t>
        </is>
      </c>
      <c r="I729" s="4" t="inlineStr">
        <is>
          <t>Grants permission to get Data Preview Statement</t>
        </is>
      </c>
      <c r="J729" s="4" t="inlineStr">
        <is>
          <t>Review</t>
        </is>
      </c>
      <c r="K729" s="4" t="inlineStr"/>
    </row>
    <row r="730">
      <c r="A730" s="4" t="n">
        <v>726</v>
      </c>
      <c r="B730" s="4" t="inlineStr">
        <is>
          <t>CoreStack_InventoryFinopsReadPolicy</t>
        </is>
      </c>
      <c r="C730" s="4" t="inlineStr">
        <is>
          <t>Always attached</t>
        </is>
      </c>
      <c r="D730" s="4" t="inlineStr">
        <is>
          <t>glue:Get*</t>
        </is>
      </c>
      <c r="E730" s="4" t="inlineStr">
        <is>
          <t>glue:GetDataQualityModel</t>
        </is>
      </c>
      <c r="F730" s="4" t="inlineStr">
        <is>
          <t>AWS Glue</t>
        </is>
      </c>
      <c r="G730" s="4" t="inlineStr">
        <is>
          <t>Read</t>
        </is>
      </c>
      <c r="H730" s="4" t="inlineStr">
        <is>
          <t>Read</t>
        </is>
      </c>
      <c r="I730" s="4" t="inlineStr">
        <is>
          <t>Grants permission to retrieve the training status of the prediction model for a statistic</t>
        </is>
      </c>
      <c r="J730" s="4" t="inlineStr">
        <is>
          <t>Low</t>
        </is>
      </c>
      <c r="K730" s="4" t="inlineStr"/>
    </row>
    <row r="731">
      <c r="A731" s="4" t="n">
        <v>727</v>
      </c>
      <c r="B731" s="4" t="inlineStr">
        <is>
          <t>CoreStack_InventoryFinopsReadPolicy</t>
        </is>
      </c>
      <c r="C731" s="4" t="inlineStr">
        <is>
          <t>Always attached</t>
        </is>
      </c>
      <c r="D731" s="4" t="inlineStr">
        <is>
          <t>glue:Get*</t>
        </is>
      </c>
      <c r="E731" s="4" t="inlineStr">
        <is>
          <t>glue:GetDataQualityModelResult</t>
        </is>
      </c>
      <c r="F731" s="4" t="inlineStr">
        <is>
          <t>AWS Glue</t>
        </is>
      </c>
      <c r="G731" s="4" t="inlineStr">
        <is>
          <t>Read</t>
        </is>
      </c>
      <c r="H731" s="4" t="inlineStr">
        <is>
          <t>Read</t>
        </is>
      </c>
      <c r="I731" s="4" t="inlineStr">
        <is>
          <t>Grants permission to retrieve the predictions for a statistic from the latest model</t>
        </is>
      </c>
      <c r="J731" s="4" t="inlineStr">
        <is>
          <t>Low</t>
        </is>
      </c>
      <c r="K731" s="4" t="inlineStr"/>
    </row>
    <row r="732">
      <c r="A732" s="4" t="n">
        <v>728</v>
      </c>
      <c r="B732" s="4" t="inlineStr">
        <is>
          <t>CoreStack_InventoryFinopsReadPolicy</t>
        </is>
      </c>
      <c r="C732" s="4" t="inlineStr">
        <is>
          <t>Always attached</t>
        </is>
      </c>
      <c r="D732" s="4" t="inlineStr">
        <is>
          <t>glue:Get*</t>
        </is>
      </c>
      <c r="E732" s="4" t="inlineStr">
        <is>
          <t>glue:GetDataQualityResult</t>
        </is>
      </c>
      <c r="F732" s="4" t="inlineStr">
        <is>
          <t>AWS Glue</t>
        </is>
      </c>
      <c r="G732" s="4" t="inlineStr">
        <is>
          <t>Read</t>
        </is>
      </c>
      <c r="H732" s="4" t="inlineStr">
        <is>
          <t>Read</t>
        </is>
      </c>
      <c r="I732" s="4" t="inlineStr">
        <is>
          <t>Grants permission to retrieve a Data Quality result</t>
        </is>
      </c>
      <c r="J732" s="4" t="inlineStr">
        <is>
          <t>Low</t>
        </is>
      </c>
      <c r="K732" s="4" t="inlineStr"/>
    </row>
    <row r="733">
      <c r="A733" s="4" t="n">
        <v>729</v>
      </c>
      <c r="B733" s="4" t="inlineStr">
        <is>
          <t>CoreStack_InventoryFinopsReadPolicy</t>
        </is>
      </c>
      <c r="C733" s="4" t="inlineStr">
        <is>
          <t>Always attached</t>
        </is>
      </c>
      <c r="D733" s="4" t="inlineStr">
        <is>
          <t>glue:Get*</t>
        </is>
      </c>
      <c r="E733" s="4" t="inlineStr">
        <is>
          <t>glue:GetDataQualityRuleRecommendationRun</t>
        </is>
      </c>
      <c r="F733" s="4" t="inlineStr">
        <is>
          <t>AWS Glue</t>
        </is>
      </c>
      <c r="G733" s="4" t="inlineStr">
        <is>
          <t>Read</t>
        </is>
      </c>
      <c r="H733" s="4" t="inlineStr">
        <is>
          <t>Read</t>
        </is>
      </c>
      <c r="I733" s="4" t="inlineStr">
        <is>
          <t>Grants permission to retrieve a Data Quality rule recommendation run</t>
        </is>
      </c>
      <c r="J733" s="4" t="inlineStr">
        <is>
          <t>Low</t>
        </is>
      </c>
      <c r="K733" s="4" t="inlineStr"/>
    </row>
    <row r="734">
      <c r="A734" s="4" t="n">
        <v>730</v>
      </c>
      <c r="B734" s="4" t="inlineStr">
        <is>
          <t>CoreStack_InventoryFinopsReadPolicy</t>
        </is>
      </c>
      <c r="C734" s="4" t="inlineStr">
        <is>
          <t>Always attached</t>
        </is>
      </c>
      <c r="D734" s="4" t="inlineStr">
        <is>
          <t>glue:Get*</t>
        </is>
      </c>
      <c r="E734" s="4" t="inlineStr">
        <is>
          <t>glue:GetDataQualityRuleset</t>
        </is>
      </c>
      <c r="F734" s="4" t="inlineStr">
        <is>
          <t>AWS Glue</t>
        </is>
      </c>
      <c r="G734" s="4" t="inlineStr">
        <is>
          <t>Read</t>
        </is>
      </c>
      <c r="H734" s="4" t="inlineStr">
        <is>
          <t>Read</t>
        </is>
      </c>
      <c r="I734" s="4" t="inlineStr">
        <is>
          <t>Grants permission to retrieve a Data Quality ruleset</t>
        </is>
      </c>
      <c r="J734" s="4" t="inlineStr">
        <is>
          <t>Low</t>
        </is>
      </c>
      <c r="K734" s="4" t="inlineStr"/>
    </row>
    <row r="735">
      <c r="A735" s="4" t="n">
        <v>731</v>
      </c>
      <c r="B735" s="4" t="inlineStr">
        <is>
          <t>CoreStack_InventoryFinopsReadPolicy</t>
        </is>
      </c>
      <c r="C735" s="4" t="inlineStr">
        <is>
          <t>Always attached</t>
        </is>
      </c>
      <c r="D735" s="4" t="inlineStr">
        <is>
          <t>glue:Get*</t>
        </is>
      </c>
      <c r="E735" s="4" t="inlineStr">
        <is>
          <t>glue:GetDataQualityRulesetEvaluationRun</t>
        </is>
      </c>
      <c r="F735" s="4" t="inlineStr">
        <is>
          <t>AWS Glue</t>
        </is>
      </c>
      <c r="G735" s="4" t="inlineStr">
        <is>
          <t>Read</t>
        </is>
      </c>
      <c r="H735" s="4" t="inlineStr">
        <is>
          <t>Read</t>
        </is>
      </c>
      <c r="I735" s="4" t="inlineStr">
        <is>
          <t>Grants permission to retrieve a Data Quality rule recommendation run</t>
        </is>
      </c>
      <c r="J735" s="4" t="inlineStr">
        <is>
          <t>Low</t>
        </is>
      </c>
      <c r="K735" s="4" t="inlineStr"/>
    </row>
    <row r="736">
      <c r="A736" s="4" t="n">
        <v>732</v>
      </c>
      <c r="B736" s="4" t="inlineStr">
        <is>
          <t>CoreStack_InventoryFinopsReadPolicy</t>
        </is>
      </c>
      <c r="C736" s="4" t="inlineStr">
        <is>
          <t>Always attached</t>
        </is>
      </c>
      <c r="D736" s="4" t="inlineStr">
        <is>
          <t>glue:Get*</t>
        </is>
      </c>
      <c r="E736" s="4" t="inlineStr">
        <is>
          <t>glue:GetDatabase</t>
        </is>
      </c>
      <c r="F736" s="4" t="inlineStr">
        <is>
          <t>AWS Glue</t>
        </is>
      </c>
      <c r="G736" s="4" t="inlineStr">
        <is>
          <t>Read</t>
        </is>
      </c>
      <c r="H736" s="4" t="inlineStr">
        <is>
          <t>Read</t>
        </is>
      </c>
      <c r="I736" s="4" t="inlineStr">
        <is>
          <t>Grants permission to retrieve a database</t>
        </is>
      </c>
      <c r="J736" s="4" t="inlineStr">
        <is>
          <t>Low</t>
        </is>
      </c>
      <c r="K736" s="4" t="inlineStr"/>
    </row>
    <row r="737">
      <c r="A737" s="4" t="n">
        <v>733</v>
      </c>
      <c r="B737" s="4" t="inlineStr">
        <is>
          <t>CoreStack_InventoryFinopsReadPolicy</t>
        </is>
      </c>
      <c r="C737" s="4" t="inlineStr">
        <is>
          <t>Always attached</t>
        </is>
      </c>
      <c r="D737" s="4" t="inlineStr">
        <is>
          <t>glue:Get*</t>
        </is>
      </c>
      <c r="E737" s="4" t="inlineStr">
        <is>
          <t>glue:GetDatabases</t>
        </is>
      </c>
      <c r="F737" s="4" t="inlineStr">
        <is>
          <t>AWS Glue</t>
        </is>
      </c>
      <c r="G737" s="4" t="inlineStr">
        <is>
          <t>Read</t>
        </is>
      </c>
      <c r="H737" s="4" t="inlineStr">
        <is>
          <t>Read</t>
        </is>
      </c>
      <c r="I737" s="4" t="inlineStr">
        <is>
          <t>Grants permission to retrieve all databases</t>
        </is>
      </c>
      <c r="J737" s="4" t="inlineStr">
        <is>
          <t>Low</t>
        </is>
      </c>
      <c r="K737" s="4" t="inlineStr"/>
    </row>
    <row r="738">
      <c r="A738" s="4" t="n">
        <v>734</v>
      </c>
      <c r="B738" s="4" t="inlineStr">
        <is>
          <t>CoreStack_InventoryFinopsReadPolicy</t>
        </is>
      </c>
      <c r="C738" s="4" t="inlineStr">
        <is>
          <t>Always attached</t>
        </is>
      </c>
      <c r="D738" s="4" t="inlineStr">
        <is>
          <t>glue:Get*</t>
        </is>
      </c>
      <c r="E738" s="4" t="inlineStr">
        <is>
          <t>glue:GetDataflowGraph</t>
        </is>
      </c>
      <c r="F738" s="4" t="inlineStr">
        <is>
          <t>AWS Glue</t>
        </is>
      </c>
      <c r="G738" s="4" t="inlineStr">
        <is>
          <t>Read</t>
        </is>
      </c>
      <c r="H738" s="4" t="inlineStr">
        <is>
          <t>Read</t>
        </is>
      </c>
      <c r="I738" s="4" t="inlineStr">
        <is>
          <t>Grants permission to transform a script into a directed acyclic graph (DAG)</t>
        </is>
      </c>
      <c r="J738" s="4" t="inlineStr">
        <is>
          <t>Low</t>
        </is>
      </c>
      <c r="K738" s="4" t="inlineStr"/>
    </row>
    <row r="739">
      <c r="A739" s="4" t="n">
        <v>735</v>
      </c>
      <c r="B739" s="4" t="inlineStr">
        <is>
          <t>CoreStack_InventoryFinopsReadPolicy</t>
        </is>
      </c>
      <c r="C739" s="4" t="inlineStr">
        <is>
          <t>Always attached</t>
        </is>
      </c>
      <c r="D739" s="4" t="inlineStr">
        <is>
          <t>glue:Get*</t>
        </is>
      </c>
      <c r="E739" s="4" t="inlineStr">
        <is>
          <t>glue:GetDevEndpoint</t>
        </is>
      </c>
      <c r="F739" s="4" t="inlineStr">
        <is>
          <t>AWS Glue</t>
        </is>
      </c>
      <c r="G739" s="4" t="inlineStr">
        <is>
          <t>Read</t>
        </is>
      </c>
      <c r="H739" s="4" t="inlineStr">
        <is>
          <t>Read</t>
        </is>
      </c>
      <c r="I739" s="4" t="inlineStr">
        <is>
          <t>Grants permission to retrieve a development endpoint</t>
        </is>
      </c>
      <c r="J739" s="4" t="inlineStr">
        <is>
          <t>Low</t>
        </is>
      </c>
      <c r="K739" s="4" t="inlineStr"/>
    </row>
    <row r="740">
      <c r="A740" s="4" t="n">
        <v>736</v>
      </c>
      <c r="B740" s="4" t="inlineStr">
        <is>
          <t>CoreStack_InventoryFinopsReadPolicy</t>
        </is>
      </c>
      <c r="C740" s="4" t="inlineStr">
        <is>
          <t>Always attached</t>
        </is>
      </c>
      <c r="D740" s="4" t="inlineStr">
        <is>
          <t>glue:Get*</t>
        </is>
      </c>
      <c r="E740" s="4" t="inlineStr">
        <is>
          <t>glue:GetDevEndpoints</t>
        </is>
      </c>
      <c r="F740" s="4" t="inlineStr">
        <is>
          <t>AWS Glue</t>
        </is>
      </c>
      <c r="G740" s="4" t="inlineStr">
        <is>
          <t>Read</t>
        </is>
      </c>
      <c r="H740" s="4" t="inlineStr">
        <is>
          <t>Read</t>
        </is>
      </c>
      <c r="I740" s="4" t="inlineStr">
        <is>
          <t>Grants permission to retrieve all development endpoints</t>
        </is>
      </c>
      <c r="J740" s="4" t="inlineStr">
        <is>
          <t>Low</t>
        </is>
      </c>
      <c r="K740" s="4" t="inlineStr"/>
    </row>
    <row r="741">
      <c r="A741" s="4" t="n">
        <v>737</v>
      </c>
      <c r="B741" s="4" t="inlineStr">
        <is>
          <t>CoreStack_InventoryFinopsReadPolicy</t>
        </is>
      </c>
      <c r="C741" s="4" t="inlineStr">
        <is>
          <t>Always attached</t>
        </is>
      </c>
      <c r="D741" s="4" t="inlineStr">
        <is>
          <t>glue:Get*</t>
        </is>
      </c>
      <c r="E741" s="4" t="inlineStr">
        <is>
          <t>glue:GetEntityRecords</t>
        </is>
      </c>
      <c r="F741" s="4" t="inlineStr">
        <is>
          <t>AWS Glue</t>
        </is>
      </c>
      <c r="G741" s="4" t="inlineStr">
        <is>
          <t>Read</t>
        </is>
      </c>
      <c r="H741" s="4" t="inlineStr">
        <is>
          <t>Read</t>
        </is>
      </c>
      <c r="I741" s="4" t="inlineStr">
        <is>
          <t>Grants permission to preview entity records in glue</t>
        </is>
      </c>
      <c r="J741" s="4" t="inlineStr">
        <is>
          <t>Low</t>
        </is>
      </c>
      <c r="K741" s="4" t="inlineStr"/>
    </row>
    <row r="742">
      <c r="A742" s="4" t="n">
        <v>738</v>
      </c>
      <c r="B742" s="4" t="inlineStr">
        <is>
          <t>CoreStack_InventoryFinopsReadPolicy</t>
        </is>
      </c>
      <c r="C742" s="4" t="inlineStr">
        <is>
          <t>Always attached</t>
        </is>
      </c>
      <c r="D742" s="4" t="inlineStr">
        <is>
          <t>glue:Get*</t>
        </is>
      </c>
      <c r="E742" s="4" t="inlineStr">
        <is>
          <t>glue:GetEnvironment</t>
        </is>
      </c>
      <c r="F742" s="4" t="inlineStr">
        <is>
          <t>AWS Glue</t>
        </is>
      </c>
      <c r="G742" s="4" t="inlineStr">
        <is>
          <t>Permissions management, Write</t>
        </is>
      </c>
      <c r="H742" s="4" t="inlineStr">
        <is>
          <t>Write</t>
        </is>
      </c>
      <c r="I742" s="4" t="inlineStr">
        <is>
          <t>Grants permission to get environment details for SparkUI</t>
        </is>
      </c>
      <c r="J742" s="4" t="inlineStr">
        <is>
          <t>Review</t>
        </is>
      </c>
      <c r="K742" s="4" t="inlineStr"/>
    </row>
    <row r="743">
      <c r="A743" s="4" t="n">
        <v>739</v>
      </c>
      <c r="B743" s="4" t="inlineStr">
        <is>
          <t>CoreStack_InventoryFinopsReadPolicy</t>
        </is>
      </c>
      <c r="C743" s="4" t="inlineStr">
        <is>
          <t>Always attached</t>
        </is>
      </c>
      <c r="D743" s="4" t="inlineStr">
        <is>
          <t>glue:Get*</t>
        </is>
      </c>
      <c r="E743" s="4" t="inlineStr">
        <is>
          <t>glue:GetExecutors</t>
        </is>
      </c>
      <c r="F743" s="4" t="inlineStr">
        <is>
          <t>AWS Glue</t>
        </is>
      </c>
      <c r="G743" s="4" t="inlineStr">
        <is>
          <t>Permissions management, Write</t>
        </is>
      </c>
      <c r="H743" s="4" t="inlineStr">
        <is>
          <t>Write</t>
        </is>
      </c>
      <c r="I743" s="4" t="inlineStr">
        <is>
          <t>Grants permission to get executors for SparkUI</t>
        </is>
      </c>
      <c r="J743" s="4" t="inlineStr">
        <is>
          <t>Review</t>
        </is>
      </c>
      <c r="K743" s="4" t="inlineStr"/>
    </row>
    <row r="744">
      <c r="A744" s="4" t="n">
        <v>740</v>
      </c>
      <c r="B744" s="4" t="inlineStr">
        <is>
          <t>CoreStack_InventoryFinopsReadPolicy</t>
        </is>
      </c>
      <c r="C744" s="4" t="inlineStr">
        <is>
          <t>Always attached</t>
        </is>
      </c>
      <c r="D744" s="4" t="inlineStr">
        <is>
          <t>glue:Get*</t>
        </is>
      </c>
      <c r="E744" s="4" t="inlineStr">
        <is>
          <t>glue:GetExecutorsThreads</t>
        </is>
      </c>
      <c r="F744" s="4" t="inlineStr">
        <is>
          <t>AWS Glue</t>
        </is>
      </c>
      <c r="G744" s="4" t="inlineStr">
        <is>
          <t>Permissions management, Write</t>
        </is>
      </c>
      <c r="H744" s="4" t="inlineStr">
        <is>
          <t>Write</t>
        </is>
      </c>
      <c r="I744" s="4" t="inlineStr">
        <is>
          <t>Grants permission to get executor threads for SparkUI</t>
        </is>
      </c>
      <c r="J744" s="4" t="inlineStr">
        <is>
          <t>Review</t>
        </is>
      </c>
      <c r="K744" s="4" t="inlineStr"/>
    </row>
    <row r="745">
      <c r="A745" s="4" t="n">
        <v>741</v>
      </c>
      <c r="B745" s="4" t="inlineStr">
        <is>
          <t>CoreStack_InventoryFinopsReadPolicy</t>
        </is>
      </c>
      <c r="C745" s="4" t="inlineStr">
        <is>
          <t>Always attached</t>
        </is>
      </c>
      <c r="D745" s="4" t="inlineStr">
        <is>
          <t>glue:Get*</t>
        </is>
      </c>
      <c r="E745" s="4" t="inlineStr">
        <is>
          <t>glue:GetGeneratedCode</t>
        </is>
      </c>
      <c r="F745" s="4" t="inlineStr">
        <is>
          <t>AWS Glue</t>
        </is>
      </c>
      <c r="G745" s="4" t="inlineStr">
        <is>
          <t>Read</t>
        </is>
      </c>
      <c r="H745" s="4" t="inlineStr">
        <is>
          <t>Read</t>
        </is>
      </c>
      <c r="I745" s="4" t="inlineStr">
        <is>
          <t>Transforms a directed acyclic graph (DAG) into code</t>
        </is>
      </c>
      <c r="J745" s="4" t="inlineStr">
        <is>
          <t>Low</t>
        </is>
      </c>
      <c r="K745" s="4" t="inlineStr"/>
    </row>
    <row r="746">
      <c r="A746" s="4" t="n">
        <v>742</v>
      </c>
      <c r="B746" s="4" t="inlineStr">
        <is>
          <t>CoreStack_InventoryFinopsReadPolicy</t>
        </is>
      </c>
      <c r="C746" s="4" t="inlineStr">
        <is>
          <t>Always attached</t>
        </is>
      </c>
      <c r="D746" s="4" t="inlineStr">
        <is>
          <t>glue:Get*</t>
        </is>
      </c>
      <c r="E746" s="4" t="inlineStr">
        <is>
          <t>glue:GetGlueIdentityCenterConfiguration</t>
        </is>
      </c>
      <c r="F746" s="4" t="inlineStr">
        <is>
          <t>AWS Glue</t>
        </is>
      </c>
      <c r="G746" s="4" t="inlineStr">
        <is>
          <t>Read</t>
        </is>
      </c>
      <c r="H746" s="4" t="inlineStr">
        <is>
          <t>Read</t>
        </is>
      </c>
      <c r="I746" s="4" t="inlineStr">
        <is>
          <t>Grants permission to retrieve the managed Idc application</t>
        </is>
      </c>
      <c r="J746" s="4" t="inlineStr">
        <is>
          <t>Low</t>
        </is>
      </c>
      <c r="K746" s="4" t="inlineStr"/>
    </row>
    <row r="747">
      <c r="A747" s="4" t="n">
        <v>743</v>
      </c>
      <c r="B747" s="4" t="inlineStr">
        <is>
          <t>CoreStack_InventoryFinopsReadPolicy</t>
        </is>
      </c>
      <c r="C747" s="4" t="inlineStr">
        <is>
          <t>Always attached</t>
        </is>
      </c>
      <c r="D747" s="4" t="inlineStr">
        <is>
          <t>glue:Get*</t>
        </is>
      </c>
      <c r="E747" s="4" t="inlineStr">
        <is>
          <t>glue:GetIntegrationResourceProperty</t>
        </is>
      </c>
      <c r="F747" s="4" t="inlineStr">
        <is>
          <t>AWS Glue</t>
        </is>
      </c>
      <c r="G747" s="4" t="inlineStr">
        <is>
          <t>Read</t>
        </is>
      </c>
      <c r="H747" s="4" t="inlineStr">
        <is>
          <t>Read</t>
        </is>
      </c>
      <c r="I747" s="4" t="inlineStr">
        <is>
          <t>Grants permission to retrieve the integration resource property</t>
        </is>
      </c>
      <c r="J747" s="4" t="inlineStr">
        <is>
          <t>Low</t>
        </is>
      </c>
      <c r="K747" s="4" t="inlineStr"/>
    </row>
    <row r="748">
      <c r="A748" s="4" t="n">
        <v>744</v>
      </c>
      <c r="B748" s="4" t="inlineStr">
        <is>
          <t>CoreStack_InventoryFinopsReadPolicy</t>
        </is>
      </c>
      <c r="C748" s="4" t="inlineStr">
        <is>
          <t>Always attached</t>
        </is>
      </c>
      <c r="D748" s="4" t="inlineStr">
        <is>
          <t>glue:Get*</t>
        </is>
      </c>
      <c r="E748" s="4" t="inlineStr">
        <is>
          <t>glue:GetIntegrationTableProperties</t>
        </is>
      </c>
      <c r="F748" s="4" t="inlineStr">
        <is>
          <t>AWS Glue</t>
        </is>
      </c>
      <c r="G748" s="4" t="inlineStr">
        <is>
          <t>Read</t>
        </is>
      </c>
      <c r="H748" s="4" t="inlineStr">
        <is>
          <t>Read</t>
        </is>
      </c>
      <c r="I748" s="4" t="inlineStr">
        <is>
          <t>Grants permission to retrieve the integration table properties</t>
        </is>
      </c>
      <c r="J748" s="4" t="inlineStr">
        <is>
          <t>Low</t>
        </is>
      </c>
      <c r="K748" s="4" t="inlineStr"/>
    </row>
    <row r="749">
      <c r="A749" s="4" t="n">
        <v>745</v>
      </c>
      <c r="B749" s="4" t="inlineStr">
        <is>
          <t>CoreStack_InventoryFinopsReadPolicy</t>
        </is>
      </c>
      <c r="C749" s="4" t="inlineStr">
        <is>
          <t>Always attached</t>
        </is>
      </c>
      <c r="D749" s="4" t="inlineStr">
        <is>
          <t>glue:Get*</t>
        </is>
      </c>
      <c r="E749" s="4" t="inlineStr">
        <is>
          <t>glue:GetJob</t>
        </is>
      </c>
      <c r="F749" s="4" t="inlineStr">
        <is>
          <t>AWS Glue</t>
        </is>
      </c>
      <c r="G749" s="4" t="inlineStr">
        <is>
          <t>Read</t>
        </is>
      </c>
      <c r="H749" s="4" t="inlineStr">
        <is>
          <t>Read</t>
        </is>
      </c>
      <c r="I749" s="4" t="inlineStr">
        <is>
          <t>Grants permission to retrieve a job</t>
        </is>
      </c>
      <c r="J749" s="4" t="inlineStr">
        <is>
          <t>Low</t>
        </is>
      </c>
      <c r="K749" s="4" t="inlineStr"/>
    </row>
    <row r="750">
      <c r="A750" s="4" t="n">
        <v>746</v>
      </c>
      <c r="B750" s="4" t="inlineStr">
        <is>
          <t>CoreStack_InventoryFinopsReadPolicy</t>
        </is>
      </c>
      <c r="C750" s="4" t="inlineStr">
        <is>
          <t>Always attached</t>
        </is>
      </c>
      <c r="D750" s="4" t="inlineStr">
        <is>
          <t>glue:Get*</t>
        </is>
      </c>
      <c r="E750" s="4" t="inlineStr">
        <is>
          <t>glue:GetJobBookmark</t>
        </is>
      </c>
      <c r="F750" s="4" t="inlineStr">
        <is>
          <t>AWS Glue</t>
        </is>
      </c>
      <c r="G750" s="4" t="inlineStr">
        <is>
          <t>Read</t>
        </is>
      </c>
      <c r="H750" s="4" t="inlineStr">
        <is>
          <t>Read</t>
        </is>
      </c>
      <c r="I750" s="4" t="inlineStr">
        <is>
          <t>Grants permission to retrieve a job bookmark</t>
        </is>
      </c>
      <c r="J750" s="4" t="inlineStr">
        <is>
          <t>Low</t>
        </is>
      </c>
      <c r="K750" s="4" t="inlineStr"/>
    </row>
    <row r="751">
      <c r="A751" s="4" t="n">
        <v>747</v>
      </c>
      <c r="B751" s="4" t="inlineStr">
        <is>
          <t>CoreStack_InventoryFinopsReadPolicy</t>
        </is>
      </c>
      <c r="C751" s="4" t="inlineStr">
        <is>
          <t>Always attached</t>
        </is>
      </c>
      <c r="D751" s="4" t="inlineStr">
        <is>
          <t>glue:Get*</t>
        </is>
      </c>
      <c r="E751" s="4" t="inlineStr">
        <is>
          <t>glue:GetJobRun</t>
        </is>
      </c>
      <c r="F751" s="4" t="inlineStr">
        <is>
          <t>AWS Glue</t>
        </is>
      </c>
      <c r="G751" s="4" t="inlineStr">
        <is>
          <t>Read</t>
        </is>
      </c>
      <c r="H751" s="4" t="inlineStr">
        <is>
          <t>Read</t>
        </is>
      </c>
      <c r="I751" s="4" t="inlineStr">
        <is>
          <t>Grants permission to retrieve a job run</t>
        </is>
      </c>
      <c r="J751" s="4" t="inlineStr">
        <is>
          <t>Low</t>
        </is>
      </c>
      <c r="K751" s="4" t="inlineStr"/>
    </row>
    <row r="752">
      <c r="A752" s="4" t="n">
        <v>748</v>
      </c>
      <c r="B752" s="4" t="inlineStr">
        <is>
          <t>CoreStack_InventoryFinopsReadPolicy</t>
        </is>
      </c>
      <c r="C752" s="4" t="inlineStr">
        <is>
          <t>Always attached</t>
        </is>
      </c>
      <c r="D752" s="4" t="inlineStr">
        <is>
          <t>glue:Get*</t>
        </is>
      </c>
      <c r="E752" s="4" t="inlineStr">
        <is>
          <t>glue:GetJobRuns</t>
        </is>
      </c>
      <c r="F752" s="4" t="inlineStr">
        <is>
          <t>AWS Glue</t>
        </is>
      </c>
      <c r="G752" s="4" t="inlineStr">
        <is>
          <t>Read</t>
        </is>
      </c>
      <c r="H752" s="4" t="inlineStr">
        <is>
          <t>Read</t>
        </is>
      </c>
      <c r="I752" s="4" t="inlineStr">
        <is>
          <t>Grants permission to retrieve all job runs of a job</t>
        </is>
      </c>
      <c r="J752" s="4" t="inlineStr">
        <is>
          <t>Low</t>
        </is>
      </c>
      <c r="K752" s="4" t="inlineStr"/>
    </row>
    <row r="753">
      <c r="A753" s="4" t="n">
        <v>749</v>
      </c>
      <c r="B753" s="4" t="inlineStr">
        <is>
          <t>CoreStack_InventoryFinopsReadPolicy</t>
        </is>
      </c>
      <c r="C753" s="4" t="inlineStr">
        <is>
          <t>Always attached</t>
        </is>
      </c>
      <c r="D753" s="4" t="inlineStr">
        <is>
          <t>glue:Get*</t>
        </is>
      </c>
      <c r="E753" s="4" t="inlineStr">
        <is>
          <t>glue:GetJobUpgradeAnalysis</t>
        </is>
      </c>
      <c r="F753" s="4" t="inlineStr">
        <is>
          <t>AWS Glue</t>
        </is>
      </c>
      <c r="G753" s="4" t="inlineStr">
        <is>
          <t>Read</t>
        </is>
      </c>
      <c r="H753" s="4" t="inlineStr">
        <is>
          <t>Read</t>
        </is>
      </c>
      <c r="I753" s="4" t="inlineStr">
        <is>
          <t>Grants permission to retrieve an upgrade analysis for a job</t>
        </is>
      </c>
      <c r="J753" s="4" t="inlineStr">
        <is>
          <t>Low</t>
        </is>
      </c>
      <c r="K753" s="4" t="inlineStr"/>
    </row>
    <row r="754">
      <c r="A754" s="4" t="n">
        <v>750</v>
      </c>
      <c r="B754" s="4" t="inlineStr">
        <is>
          <t>CoreStack_InventoryFinopsReadPolicy</t>
        </is>
      </c>
      <c r="C754" s="4" t="inlineStr">
        <is>
          <t>Always attached</t>
        </is>
      </c>
      <c r="D754" s="4" t="inlineStr">
        <is>
          <t>glue:Get*</t>
        </is>
      </c>
      <c r="E754" s="4" t="inlineStr">
        <is>
          <t>glue:GetJobs</t>
        </is>
      </c>
      <c r="F754" s="4" t="inlineStr">
        <is>
          <t>AWS Glue</t>
        </is>
      </c>
      <c r="G754" s="4" t="inlineStr">
        <is>
          <t>Read</t>
        </is>
      </c>
      <c r="H754" s="4" t="inlineStr">
        <is>
          <t>Read</t>
        </is>
      </c>
      <c r="I754" s="4" t="inlineStr">
        <is>
          <t>Grants permission to retrieve all current jobs</t>
        </is>
      </c>
      <c r="J754" s="4" t="inlineStr">
        <is>
          <t>Low</t>
        </is>
      </c>
      <c r="K754" s="4" t="inlineStr"/>
    </row>
    <row r="755">
      <c r="A755" s="4" t="n">
        <v>751</v>
      </c>
      <c r="B755" s="4" t="inlineStr">
        <is>
          <t>CoreStack_InventoryFinopsReadPolicy</t>
        </is>
      </c>
      <c r="C755" s="4" t="inlineStr">
        <is>
          <t>Always attached</t>
        </is>
      </c>
      <c r="D755" s="4" t="inlineStr">
        <is>
          <t>glue:Get*</t>
        </is>
      </c>
      <c r="E755" s="4" t="inlineStr">
        <is>
          <t>glue:GetLogParsingStatus</t>
        </is>
      </c>
      <c r="F755" s="4" t="inlineStr">
        <is>
          <t>AWS Glue</t>
        </is>
      </c>
      <c r="G755" s="4" t="inlineStr">
        <is>
          <t>Permissions management, Write</t>
        </is>
      </c>
      <c r="H755" s="4" t="inlineStr">
        <is>
          <t>Write</t>
        </is>
      </c>
      <c r="I755" s="4" t="inlineStr">
        <is>
          <t>Grants permission to get log parsing status for SparkUI</t>
        </is>
      </c>
      <c r="J755" s="4" t="inlineStr">
        <is>
          <t>Review</t>
        </is>
      </c>
      <c r="K755" s="4" t="inlineStr"/>
    </row>
    <row r="756">
      <c r="A756" s="4" t="n">
        <v>752</v>
      </c>
      <c r="B756" s="4" t="inlineStr">
        <is>
          <t>CoreStack_InventoryFinopsReadPolicy</t>
        </is>
      </c>
      <c r="C756" s="4" t="inlineStr">
        <is>
          <t>Always attached</t>
        </is>
      </c>
      <c r="D756" s="4" t="inlineStr">
        <is>
          <t>glue:Get*</t>
        </is>
      </c>
      <c r="E756" s="4" t="inlineStr">
        <is>
          <t>glue:GetMLTaskRun</t>
        </is>
      </c>
      <c r="F756" s="4" t="inlineStr">
        <is>
          <t>AWS Glue</t>
        </is>
      </c>
      <c r="G756" s="4" t="inlineStr">
        <is>
          <t>Read</t>
        </is>
      </c>
      <c r="H756" s="4" t="inlineStr">
        <is>
          <t>Read</t>
        </is>
      </c>
      <c r="I756" s="4" t="inlineStr">
        <is>
          <t>Grants permission to retrieve an ML Task Run</t>
        </is>
      </c>
      <c r="J756" s="4" t="inlineStr">
        <is>
          <t>Low</t>
        </is>
      </c>
      <c r="K756" s="4" t="inlineStr"/>
    </row>
    <row r="757">
      <c r="A757" s="4" t="n">
        <v>753</v>
      </c>
      <c r="B757" s="4" t="inlineStr">
        <is>
          <t>CoreStack_InventoryFinopsReadPolicy</t>
        </is>
      </c>
      <c r="C757" s="4" t="inlineStr">
        <is>
          <t>Always attached</t>
        </is>
      </c>
      <c r="D757" s="4" t="inlineStr">
        <is>
          <t>glue:Get*</t>
        </is>
      </c>
      <c r="E757" s="4" t="inlineStr">
        <is>
          <t>glue:GetMLTaskRuns</t>
        </is>
      </c>
      <c r="F757" s="4" t="inlineStr">
        <is>
          <t>AWS Glue</t>
        </is>
      </c>
      <c r="G757" s="4" t="inlineStr">
        <is>
          <t>List</t>
        </is>
      </c>
      <c r="H757" s="4" t="inlineStr">
        <is>
          <t>Read</t>
        </is>
      </c>
      <c r="I757" s="4" t="inlineStr">
        <is>
          <t>Grants permission to retrieve all ML Task Runs</t>
        </is>
      </c>
      <c r="J757" s="4" t="inlineStr">
        <is>
          <t>Low</t>
        </is>
      </c>
      <c r="K757" s="4" t="inlineStr"/>
    </row>
    <row r="758">
      <c r="A758" s="4" t="n">
        <v>754</v>
      </c>
      <c r="B758" s="4" t="inlineStr">
        <is>
          <t>CoreStack_InventoryFinopsReadPolicy</t>
        </is>
      </c>
      <c r="C758" s="4" t="inlineStr">
        <is>
          <t>Always attached</t>
        </is>
      </c>
      <c r="D758" s="4" t="inlineStr">
        <is>
          <t>glue:Get*</t>
        </is>
      </c>
      <c r="E758" s="4" t="inlineStr">
        <is>
          <t>glue:GetMLTransform</t>
        </is>
      </c>
      <c r="F758" s="4" t="inlineStr">
        <is>
          <t>AWS Glue</t>
        </is>
      </c>
      <c r="G758" s="4" t="inlineStr">
        <is>
          <t>Read</t>
        </is>
      </c>
      <c r="H758" s="4" t="inlineStr">
        <is>
          <t>Read</t>
        </is>
      </c>
      <c r="I758" s="4" t="inlineStr">
        <is>
          <t>Grants permission to retrieve an ML Transform</t>
        </is>
      </c>
      <c r="J758" s="4" t="inlineStr">
        <is>
          <t>Low</t>
        </is>
      </c>
      <c r="K758" s="4" t="inlineStr"/>
    </row>
    <row r="759">
      <c r="A759" s="4" t="n">
        <v>755</v>
      </c>
      <c r="B759" s="4" t="inlineStr">
        <is>
          <t>CoreStack_InventoryFinopsReadPolicy</t>
        </is>
      </c>
      <c r="C759" s="4" t="inlineStr">
        <is>
          <t>Always attached</t>
        </is>
      </c>
      <c r="D759" s="4" t="inlineStr">
        <is>
          <t>glue:Get*</t>
        </is>
      </c>
      <c r="E759" s="4" t="inlineStr">
        <is>
          <t>glue:GetMLTransforms</t>
        </is>
      </c>
      <c r="F759" s="4" t="inlineStr">
        <is>
          <t>AWS Glue</t>
        </is>
      </c>
      <c r="G759" s="4" t="inlineStr">
        <is>
          <t>List</t>
        </is>
      </c>
      <c r="H759" s="4" t="inlineStr">
        <is>
          <t>Read</t>
        </is>
      </c>
      <c r="I759" s="4" t="inlineStr">
        <is>
          <t>Grants permission to retrieve all ML Transforms</t>
        </is>
      </c>
      <c r="J759" s="4" t="inlineStr">
        <is>
          <t>Low</t>
        </is>
      </c>
      <c r="K759" s="4" t="inlineStr"/>
    </row>
    <row r="760">
      <c r="A760" s="4" t="n">
        <v>756</v>
      </c>
      <c r="B760" s="4" t="inlineStr">
        <is>
          <t>CoreStack_InventoryFinopsReadPolicy</t>
        </is>
      </c>
      <c r="C760" s="4" t="inlineStr">
        <is>
          <t>Always attached</t>
        </is>
      </c>
      <c r="D760" s="4" t="inlineStr">
        <is>
          <t>glue:Get*</t>
        </is>
      </c>
      <c r="E760" s="4" t="inlineStr">
        <is>
          <t>glue:GetMapping</t>
        </is>
      </c>
      <c r="F760" s="4" t="inlineStr">
        <is>
          <t>AWS Glue</t>
        </is>
      </c>
      <c r="G760" s="4" t="inlineStr">
        <is>
          <t>Read</t>
        </is>
      </c>
      <c r="H760" s="4" t="inlineStr">
        <is>
          <t>Read</t>
        </is>
      </c>
      <c r="I760" s="4" t="inlineStr">
        <is>
          <t>Grants permission to create a mapping</t>
        </is>
      </c>
      <c r="J760" s="4" t="inlineStr">
        <is>
          <t>Low</t>
        </is>
      </c>
      <c r="K760" s="4" t="inlineStr"/>
    </row>
    <row r="761">
      <c r="A761" s="4" t="n">
        <v>757</v>
      </c>
      <c r="B761" s="4" t="inlineStr">
        <is>
          <t>CoreStack_InventoryFinopsReadPolicy</t>
        </is>
      </c>
      <c r="C761" s="4" t="inlineStr">
        <is>
          <t>Always attached</t>
        </is>
      </c>
      <c r="D761" s="4" t="inlineStr">
        <is>
          <t>glue:Get*</t>
        </is>
      </c>
      <c r="E761" s="4" t="inlineStr">
        <is>
          <t>glue:GetNotebookInstanceStatus</t>
        </is>
      </c>
      <c r="F761" s="4" t="inlineStr">
        <is>
          <t>AWS Glue</t>
        </is>
      </c>
      <c r="G761" s="4" t="inlineStr">
        <is>
          <t>Permissions management, Write</t>
        </is>
      </c>
      <c r="H761" s="4" t="inlineStr">
        <is>
          <t>Write</t>
        </is>
      </c>
      <c r="I761" s="4" t="inlineStr">
        <is>
          <t>Grants permission to retrieve Glue Studio Notebooks session status</t>
        </is>
      </c>
      <c r="J761" s="4" t="inlineStr">
        <is>
          <t>Review</t>
        </is>
      </c>
      <c r="K761" s="4" t="inlineStr"/>
    </row>
    <row r="762">
      <c r="A762" s="4" t="n">
        <v>758</v>
      </c>
      <c r="B762" s="4" t="inlineStr">
        <is>
          <t>CoreStack_InventoryFinopsReadPolicy</t>
        </is>
      </c>
      <c r="C762" s="4" t="inlineStr">
        <is>
          <t>Always attached</t>
        </is>
      </c>
      <c r="D762" s="4" t="inlineStr">
        <is>
          <t>glue:Get*</t>
        </is>
      </c>
      <c r="E762" s="4" t="inlineStr">
        <is>
          <t>glue:GetPartition</t>
        </is>
      </c>
      <c r="F762" s="4" t="inlineStr">
        <is>
          <t>AWS Glue</t>
        </is>
      </c>
      <c r="G762" s="4" t="inlineStr">
        <is>
          <t>Read</t>
        </is>
      </c>
      <c r="H762" s="4" t="inlineStr">
        <is>
          <t>Read</t>
        </is>
      </c>
      <c r="I762" s="4" t="inlineStr">
        <is>
          <t>Grants permission to retrieve a partition</t>
        </is>
      </c>
      <c r="J762" s="4" t="inlineStr">
        <is>
          <t>Low</t>
        </is>
      </c>
      <c r="K762" s="4" t="inlineStr"/>
    </row>
    <row r="763">
      <c r="A763" s="4" t="n">
        <v>759</v>
      </c>
      <c r="B763" s="4" t="inlineStr">
        <is>
          <t>CoreStack_InventoryFinopsReadPolicy</t>
        </is>
      </c>
      <c r="C763" s="4" t="inlineStr">
        <is>
          <t>Always attached</t>
        </is>
      </c>
      <c r="D763" s="4" t="inlineStr">
        <is>
          <t>glue:Get*</t>
        </is>
      </c>
      <c r="E763" s="4" t="inlineStr">
        <is>
          <t>glue:GetPartitionIndexes</t>
        </is>
      </c>
      <c r="F763" s="4" t="inlineStr">
        <is>
          <t>AWS Glue</t>
        </is>
      </c>
      <c r="G763" s="4" t="inlineStr">
        <is>
          <t>Read</t>
        </is>
      </c>
      <c r="H763" s="4" t="inlineStr">
        <is>
          <t>Read</t>
        </is>
      </c>
      <c r="I763" s="4" t="inlineStr">
        <is>
          <t>Grants permission to retrieve partition indexes for a table</t>
        </is>
      </c>
      <c r="J763" s="4" t="inlineStr">
        <is>
          <t>Low</t>
        </is>
      </c>
      <c r="K763" s="4" t="inlineStr"/>
    </row>
    <row r="764">
      <c r="A764" s="4" t="n">
        <v>760</v>
      </c>
      <c r="B764" s="4" t="inlineStr">
        <is>
          <t>CoreStack_InventoryFinopsReadPolicy</t>
        </is>
      </c>
      <c r="C764" s="4" t="inlineStr">
        <is>
          <t>Always attached</t>
        </is>
      </c>
      <c r="D764" s="4" t="inlineStr">
        <is>
          <t>glue:Get*</t>
        </is>
      </c>
      <c r="E764" s="4" t="inlineStr">
        <is>
          <t>glue:GetPartitionMetadata</t>
        </is>
      </c>
      <c r="F764" s="4" t="inlineStr">
        <is>
          <t>AWS Glue</t>
        </is>
      </c>
      <c r="G764" s="4" t="inlineStr">
        <is>
          <t>Unknown</t>
        </is>
      </c>
      <c r="H764" s="4" t="inlineStr">
        <is>
          <t>Unclassified</t>
        </is>
      </c>
      <c r="I764" s="4" t="inlineStr"/>
      <c r="J764" s="4" t="inlineStr">
        <is>
          <t>Review</t>
        </is>
      </c>
      <c r="K764" s="4" t="inlineStr"/>
    </row>
    <row r="765">
      <c r="A765" s="4" t="n">
        <v>761</v>
      </c>
      <c r="B765" s="4" t="inlineStr">
        <is>
          <t>CoreStack_InventoryFinopsReadPolicy</t>
        </is>
      </c>
      <c r="C765" s="4" t="inlineStr">
        <is>
          <t>Always attached</t>
        </is>
      </c>
      <c r="D765" s="4" t="inlineStr">
        <is>
          <t>glue:Get*</t>
        </is>
      </c>
      <c r="E765" s="4" t="inlineStr">
        <is>
          <t>glue:GetPartitions</t>
        </is>
      </c>
      <c r="F765" s="4" t="inlineStr">
        <is>
          <t>AWS Glue</t>
        </is>
      </c>
      <c r="G765" s="4" t="inlineStr">
        <is>
          <t>Read</t>
        </is>
      </c>
      <c r="H765" s="4" t="inlineStr">
        <is>
          <t>Read</t>
        </is>
      </c>
      <c r="I765" s="4" t="inlineStr">
        <is>
          <t>Grants permission to retrieve the partitions of a table</t>
        </is>
      </c>
      <c r="J765" s="4" t="inlineStr">
        <is>
          <t>Low</t>
        </is>
      </c>
      <c r="K765" s="4" t="inlineStr"/>
    </row>
    <row r="766">
      <c r="A766" s="4" t="n">
        <v>762</v>
      </c>
      <c r="B766" s="4" t="inlineStr">
        <is>
          <t>CoreStack_InventoryFinopsReadPolicy</t>
        </is>
      </c>
      <c r="C766" s="4" t="inlineStr">
        <is>
          <t>Always attached</t>
        </is>
      </c>
      <c r="D766" s="4" t="inlineStr">
        <is>
          <t>glue:Get*</t>
        </is>
      </c>
      <c r="E766" s="4" t="inlineStr">
        <is>
          <t>glue:GetPlan</t>
        </is>
      </c>
      <c r="F766" s="4" t="inlineStr">
        <is>
          <t>AWS Glue</t>
        </is>
      </c>
      <c r="G766" s="4" t="inlineStr">
        <is>
          <t>Read</t>
        </is>
      </c>
      <c r="H766" s="4" t="inlineStr">
        <is>
          <t>Read</t>
        </is>
      </c>
      <c r="I766" s="4" t="inlineStr">
        <is>
          <t>Grants permission to retrieve a mapping for a script</t>
        </is>
      </c>
      <c r="J766" s="4" t="inlineStr">
        <is>
          <t>Low</t>
        </is>
      </c>
      <c r="K766" s="4" t="inlineStr"/>
    </row>
    <row r="767">
      <c r="A767" s="4" t="n">
        <v>763</v>
      </c>
      <c r="B767" s="4" t="inlineStr">
        <is>
          <t>CoreStack_InventoryFinopsReadPolicy</t>
        </is>
      </c>
      <c r="C767" s="4" t="inlineStr">
        <is>
          <t>Always attached</t>
        </is>
      </c>
      <c r="D767" s="4" t="inlineStr">
        <is>
          <t>glue:Get*</t>
        </is>
      </c>
      <c r="E767" s="4" t="inlineStr">
        <is>
          <t>glue:GetQueries</t>
        </is>
      </c>
      <c r="F767" s="4" t="inlineStr">
        <is>
          <t>AWS Glue</t>
        </is>
      </c>
      <c r="G767" s="4" t="inlineStr">
        <is>
          <t>Permissions management, Write</t>
        </is>
      </c>
      <c r="H767" s="4" t="inlineStr">
        <is>
          <t>Write</t>
        </is>
      </c>
      <c r="I767" s="4" t="inlineStr">
        <is>
          <t>Grants permission to get queries for SparkUI</t>
        </is>
      </c>
      <c r="J767" s="4" t="inlineStr">
        <is>
          <t>Review</t>
        </is>
      </c>
      <c r="K767" s="4" t="inlineStr"/>
    </row>
    <row r="768">
      <c r="A768" s="4" t="n">
        <v>764</v>
      </c>
      <c r="B768" s="4" t="inlineStr">
        <is>
          <t>CoreStack_InventoryFinopsReadPolicy</t>
        </is>
      </c>
      <c r="C768" s="4" t="inlineStr">
        <is>
          <t>Always attached</t>
        </is>
      </c>
      <c r="D768" s="4" t="inlineStr">
        <is>
          <t>glue:Get*</t>
        </is>
      </c>
      <c r="E768" s="4" t="inlineStr">
        <is>
          <t>glue:GetQuery</t>
        </is>
      </c>
      <c r="F768" s="4" t="inlineStr">
        <is>
          <t>AWS Glue</t>
        </is>
      </c>
      <c r="G768" s="4" t="inlineStr">
        <is>
          <t>Permissions management, Write</t>
        </is>
      </c>
      <c r="H768" s="4" t="inlineStr">
        <is>
          <t>Write</t>
        </is>
      </c>
      <c r="I768" s="4" t="inlineStr">
        <is>
          <t>Grants permission to get a specific query for SparkUI</t>
        </is>
      </c>
      <c r="J768" s="4" t="inlineStr">
        <is>
          <t>Review</t>
        </is>
      </c>
      <c r="K768" s="4" t="inlineStr"/>
    </row>
    <row r="769">
      <c r="A769" s="4" t="n">
        <v>765</v>
      </c>
      <c r="B769" s="4" t="inlineStr">
        <is>
          <t>CoreStack_InventoryFinopsReadPolicy</t>
        </is>
      </c>
      <c r="C769" s="4" t="inlineStr">
        <is>
          <t>Always attached</t>
        </is>
      </c>
      <c r="D769" s="4" t="inlineStr">
        <is>
          <t>glue:Get*</t>
        </is>
      </c>
      <c r="E769" s="4" t="inlineStr">
        <is>
          <t>glue:GetRecipeAction</t>
        </is>
      </c>
      <c r="F769" s="4" t="inlineStr">
        <is>
          <t>AWS Glue</t>
        </is>
      </c>
      <c r="G769" s="4" t="inlineStr">
        <is>
          <t>Permissions management, Write</t>
        </is>
      </c>
      <c r="H769" s="4" t="inlineStr">
        <is>
          <t>Write</t>
        </is>
      </c>
      <c r="I769" s="4" t="inlineStr">
        <is>
          <t>Grants permission to get the result of a Data Preparation Recipe statement</t>
        </is>
      </c>
      <c r="J769" s="4" t="inlineStr">
        <is>
          <t>Review</t>
        </is>
      </c>
      <c r="K769" s="4" t="inlineStr"/>
    </row>
    <row r="770">
      <c r="A770" s="4" t="n">
        <v>766</v>
      </c>
      <c r="B770" s="4" t="inlineStr">
        <is>
          <t>CoreStack_InventoryFinopsReadPolicy</t>
        </is>
      </c>
      <c r="C770" s="4" t="inlineStr">
        <is>
          <t>Always attached</t>
        </is>
      </c>
      <c r="D770" s="4" t="inlineStr">
        <is>
          <t>glue:Get*</t>
        </is>
      </c>
      <c r="E770" s="4" t="inlineStr">
        <is>
          <t>glue:GetRegistry</t>
        </is>
      </c>
      <c r="F770" s="4" t="inlineStr">
        <is>
          <t>AWS Glue</t>
        </is>
      </c>
      <c r="G770" s="4" t="inlineStr">
        <is>
          <t>Read</t>
        </is>
      </c>
      <c r="H770" s="4" t="inlineStr">
        <is>
          <t>Read</t>
        </is>
      </c>
      <c r="I770" s="4" t="inlineStr">
        <is>
          <t>Grants permission to retrieve a schema registry</t>
        </is>
      </c>
      <c r="J770" s="4" t="inlineStr">
        <is>
          <t>Low</t>
        </is>
      </c>
      <c r="K770" s="4" t="inlineStr"/>
    </row>
    <row r="771">
      <c r="A771" s="4" t="n">
        <v>767</v>
      </c>
      <c r="B771" s="4" t="inlineStr">
        <is>
          <t>CoreStack_InventoryFinopsReadPolicy</t>
        </is>
      </c>
      <c r="C771" s="4" t="inlineStr">
        <is>
          <t>Always attached</t>
        </is>
      </c>
      <c r="D771" s="4" t="inlineStr">
        <is>
          <t>glue:Get*</t>
        </is>
      </c>
      <c r="E771" s="4" t="inlineStr">
        <is>
          <t>glue:GetResourcePolicies</t>
        </is>
      </c>
      <c r="F771" s="4" t="inlineStr">
        <is>
          <t>AWS Glue</t>
        </is>
      </c>
      <c r="G771" s="4" t="inlineStr">
        <is>
          <t>Read</t>
        </is>
      </c>
      <c r="H771" s="4" t="inlineStr">
        <is>
          <t>Read</t>
        </is>
      </c>
      <c r="I771" s="4" t="inlineStr">
        <is>
          <t>Grants permission to retrieve resource policies</t>
        </is>
      </c>
      <c r="J771" s="4" t="inlineStr">
        <is>
          <t>Low</t>
        </is>
      </c>
      <c r="K771" s="4" t="inlineStr"/>
    </row>
    <row r="772">
      <c r="A772" s="4" t="n">
        <v>768</v>
      </c>
      <c r="B772" s="4" t="inlineStr">
        <is>
          <t>CoreStack_InventoryFinopsReadPolicy</t>
        </is>
      </c>
      <c r="C772" s="4" t="inlineStr">
        <is>
          <t>Always attached</t>
        </is>
      </c>
      <c r="D772" s="4" t="inlineStr">
        <is>
          <t>glue:Get*</t>
        </is>
      </c>
      <c r="E772" s="4" t="inlineStr">
        <is>
          <t>glue:GetResourcePolicy</t>
        </is>
      </c>
      <c r="F772" s="4" t="inlineStr">
        <is>
          <t>AWS Glue</t>
        </is>
      </c>
      <c r="G772" s="4" t="inlineStr">
        <is>
          <t>Read</t>
        </is>
      </c>
      <c r="H772" s="4" t="inlineStr">
        <is>
          <t>Read</t>
        </is>
      </c>
      <c r="I772" s="4" t="inlineStr">
        <is>
          <t>Grants permission to retrieve a resource policy</t>
        </is>
      </c>
      <c r="J772" s="4" t="inlineStr">
        <is>
          <t>Low</t>
        </is>
      </c>
      <c r="K772" s="4" t="inlineStr"/>
    </row>
    <row r="773">
      <c r="A773" s="4" t="n">
        <v>769</v>
      </c>
      <c r="B773" s="4" t="inlineStr">
        <is>
          <t>CoreStack_InventoryFinopsReadPolicy</t>
        </is>
      </c>
      <c r="C773" s="4" t="inlineStr">
        <is>
          <t>Always attached</t>
        </is>
      </c>
      <c r="D773" s="4" t="inlineStr">
        <is>
          <t>glue:Get*</t>
        </is>
      </c>
      <c r="E773" s="4" t="inlineStr">
        <is>
          <t>glue:GetSchema</t>
        </is>
      </c>
      <c r="F773" s="4" t="inlineStr">
        <is>
          <t>AWS Glue</t>
        </is>
      </c>
      <c r="G773" s="4" t="inlineStr">
        <is>
          <t>Read</t>
        </is>
      </c>
      <c r="H773" s="4" t="inlineStr">
        <is>
          <t>Read</t>
        </is>
      </c>
      <c r="I773" s="4" t="inlineStr">
        <is>
          <t>Grants permission to retrieve a schema container</t>
        </is>
      </c>
      <c r="J773" s="4" t="inlineStr">
        <is>
          <t>Low</t>
        </is>
      </c>
      <c r="K773" s="4" t="inlineStr"/>
    </row>
    <row r="774">
      <c r="A774" s="4" t="n">
        <v>770</v>
      </c>
      <c r="B774" s="4" t="inlineStr">
        <is>
          <t>CoreStack_InventoryFinopsReadPolicy</t>
        </is>
      </c>
      <c r="C774" s="4" t="inlineStr">
        <is>
          <t>Always attached</t>
        </is>
      </c>
      <c r="D774" s="4" t="inlineStr">
        <is>
          <t>glue:Get*</t>
        </is>
      </c>
      <c r="E774" s="4" t="inlineStr">
        <is>
          <t>glue:GetSchemaByDefinition</t>
        </is>
      </c>
      <c r="F774" s="4" t="inlineStr">
        <is>
          <t>AWS Glue</t>
        </is>
      </c>
      <c r="G774" s="4" t="inlineStr">
        <is>
          <t>Read</t>
        </is>
      </c>
      <c r="H774" s="4" t="inlineStr">
        <is>
          <t>Read</t>
        </is>
      </c>
      <c r="I774" s="4" t="inlineStr">
        <is>
          <t>Grants permission to retrieve a schema version based on schema definition</t>
        </is>
      </c>
      <c r="J774" s="4" t="inlineStr">
        <is>
          <t>Low</t>
        </is>
      </c>
      <c r="K774" s="4" t="inlineStr"/>
    </row>
    <row r="775">
      <c r="A775" s="4" t="n">
        <v>771</v>
      </c>
      <c r="B775" s="4" t="inlineStr">
        <is>
          <t>CoreStack_InventoryFinopsReadPolicy</t>
        </is>
      </c>
      <c r="C775" s="4" t="inlineStr">
        <is>
          <t>Always attached</t>
        </is>
      </c>
      <c r="D775" s="4" t="inlineStr">
        <is>
          <t>glue:Get*</t>
        </is>
      </c>
      <c r="E775" s="4" t="inlineStr">
        <is>
          <t>glue:GetSchemaVersion</t>
        </is>
      </c>
      <c r="F775" s="4" t="inlineStr">
        <is>
          <t>AWS Glue</t>
        </is>
      </c>
      <c r="G775" s="4" t="inlineStr">
        <is>
          <t>Read</t>
        </is>
      </c>
      <c r="H775" s="4" t="inlineStr">
        <is>
          <t>Read</t>
        </is>
      </c>
      <c r="I775" s="4" t="inlineStr">
        <is>
          <t>Grants permission to retrieve a schema version</t>
        </is>
      </c>
      <c r="J775" s="4" t="inlineStr">
        <is>
          <t>Low</t>
        </is>
      </c>
      <c r="K775" s="4" t="inlineStr"/>
    </row>
    <row r="776">
      <c r="A776" s="4" t="n">
        <v>772</v>
      </c>
      <c r="B776" s="4" t="inlineStr">
        <is>
          <t>CoreStack_InventoryFinopsReadPolicy</t>
        </is>
      </c>
      <c r="C776" s="4" t="inlineStr">
        <is>
          <t>Always attached</t>
        </is>
      </c>
      <c r="D776" s="4" t="inlineStr">
        <is>
          <t>glue:Get*</t>
        </is>
      </c>
      <c r="E776" s="4" t="inlineStr">
        <is>
          <t>glue:GetSchemaVersionsDiff</t>
        </is>
      </c>
      <c r="F776" s="4" t="inlineStr">
        <is>
          <t>AWS Glue</t>
        </is>
      </c>
      <c r="G776" s="4" t="inlineStr">
        <is>
          <t>Read</t>
        </is>
      </c>
      <c r="H776" s="4" t="inlineStr">
        <is>
          <t>Read</t>
        </is>
      </c>
      <c r="I776" s="4" t="inlineStr">
        <is>
          <t>Grants permission to compare two schema versions in schema registry</t>
        </is>
      </c>
      <c r="J776" s="4" t="inlineStr">
        <is>
          <t>Low</t>
        </is>
      </c>
      <c r="K776" s="4" t="inlineStr"/>
    </row>
    <row r="777">
      <c r="A777" s="4" t="n">
        <v>773</v>
      </c>
      <c r="B777" s="4" t="inlineStr">
        <is>
          <t>CoreStack_InventoryFinopsReadPolicy</t>
        </is>
      </c>
      <c r="C777" s="4" t="inlineStr">
        <is>
          <t>Always attached</t>
        </is>
      </c>
      <c r="D777" s="4" t="inlineStr">
        <is>
          <t>glue:Get*</t>
        </is>
      </c>
      <c r="E777" s="4" t="inlineStr">
        <is>
          <t>glue:GetSecurityConfiguration</t>
        </is>
      </c>
      <c r="F777" s="4" t="inlineStr">
        <is>
          <t>AWS Glue</t>
        </is>
      </c>
      <c r="G777" s="4" t="inlineStr">
        <is>
          <t>Read</t>
        </is>
      </c>
      <c r="H777" s="4" t="inlineStr">
        <is>
          <t>Read</t>
        </is>
      </c>
      <c r="I777" s="4" t="inlineStr">
        <is>
          <t>Grants permission to retrieve a security configuration</t>
        </is>
      </c>
      <c r="J777" s="4" t="inlineStr">
        <is>
          <t>Low</t>
        </is>
      </c>
      <c r="K777" s="4" t="inlineStr"/>
    </row>
    <row r="778">
      <c r="A778" s="4" t="n">
        <v>774</v>
      </c>
      <c r="B778" s="4" t="inlineStr">
        <is>
          <t>CoreStack_InventoryFinopsReadPolicy</t>
        </is>
      </c>
      <c r="C778" s="4" t="inlineStr">
        <is>
          <t>Always attached</t>
        </is>
      </c>
      <c r="D778" s="4" t="inlineStr">
        <is>
          <t>glue:Get*</t>
        </is>
      </c>
      <c r="E778" s="4" t="inlineStr">
        <is>
          <t>glue:GetSecurityConfigurations</t>
        </is>
      </c>
      <c r="F778" s="4" t="inlineStr">
        <is>
          <t>AWS Glue</t>
        </is>
      </c>
      <c r="G778" s="4" t="inlineStr">
        <is>
          <t>Read</t>
        </is>
      </c>
      <c r="H778" s="4" t="inlineStr">
        <is>
          <t>Read</t>
        </is>
      </c>
      <c r="I778" s="4" t="inlineStr">
        <is>
          <t>Grants permission to retrieve one or more security configurations</t>
        </is>
      </c>
      <c r="J778" s="4" t="inlineStr">
        <is>
          <t>Low</t>
        </is>
      </c>
      <c r="K778" s="4" t="inlineStr"/>
    </row>
    <row r="779">
      <c r="A779" s="4" t="n">
        <v>775</v>
      </c>
      <c r="B779" s="4" t="inlineStr">
        <is>
          <t>CoreStack_InventoryFinopsReadPolicy</t>
        </is>
      </c>
      <c r="C779" s="4" t="inlineStr">
        <is>
          <t>Always attached</t>
        </is>
      </c>
      <c r="D779" s="4" t="inlineStr">
        <is>
          <t>glue:Get*</t>
        </is>
      </c>
      <c r="E779" s="4" t="inlineStr">
        <is>
          <t>glue:GetSession</t>
        </is>
      </c>
      <c r="F779" s="4" t="inlineStr">
        <is>
          <t>AWS Glue</t>
        </is>
      </c>
      <c r="G779" s="4" t="inlineStr">
        <is>
          <t>Read</t>
        </is>
      </c>
      <c r="H779" s="4" t="inlineStr">
        <is>
          <t>Read</t>
        </is>
      </c>
      <c r="I779" s="4" t="inlineStr">
        <is>
          <t>Grants permission to retrieve an interactive session</t>
        </is>
      </c>
      <c r="J779" s="4" t="inlineStr">
        <is>
          <t>Low</t>
        </is>
      </c>
      <c r="K779" s="4" t="inlineStr"/>
    </row>
    <row r="780">
      <c r="A780" s="4" t="n">
        <v>776</v>
      </c>
      <c r="B780" s="4" t="inlineStr">
        <is>
          <t>CoreStack_InventoryFinopsReadPolicy</t>
        </is>
      </c>
      <c r="C780" s="4" t="inlineStr">
        <is>
          <t>Always attached</t>
        </is>
      </c>
      <c r="D780" s="4" t="inlineStr">
        <is>
          <t>glue:Get*</t>
        </is>
      </c>
      <c r="E780" s="4" t="inlineStr">
        <is>
          <t>glue:GetSessionEndpoint</t>
        </is>
      </c>
      <c r="F780" s="4" t="inlineStr">
        <is>
          <t>AWS Glue</t>
        </is>
      </c>
      <c r="G780" s="4" t="inlineStr">
        <is>
          <t>Read</t>
        </is>
      </c>
      <c r="H780" s="4" t="inlineStr">
        <is>
          <t>Read</t>
        </is>
      </c>
      <c r="I780" s="4" t="inlineStr">
        <is>
          <t>Grants permission to retrieve an interactive session endpoint</t>
        </is>
      </c>
      <c r="J780" s="4" t="inlineStr">
        <is>
          <t>Low</t>
        </is>
      </c>
      <c r="K780" s="4" t="inlineStr"/>
    </row>
    <row r="781">
      <c r="A781" s="4" t="n">
        <v>777</v>
      </c>
      <c r="B781" s="4" t="inlineStr">
        <is>
          <t>CoreStack_InventoryFinopsReadPolicy</t>
        </is>
      </c>
      <c r="C781" s="4" t="inlineStr">
        <is>
          <t>Always attached</t>
        </is>
      </c>
      <c r="D781" s="4" t="inlineStr">
        <is>
          <t>glue:Get*</t>
        </is>
      </c>
      <c r="E781" s="4" t="inlineStr">
        <is>
          <t>glue:GetStage</t>
        </is>
      </c>
      <c r="F781" s="4" t="inlineStr">
        <is>
          <t>AWS Glue</t>
        </is>
      </c>
      <c r="G781" s="4" t="inlineStr">
        <is>
          <t>Permissions management, Write</t>
        </is>
      </c>
      <c r="H781" s="4" t="inlineStr">
        <is>
          <t>Write</t>
        </is>
      </c>
      <c r="I781" s="4" t="inlineStr">
        <is>
          <t>Grants permission to get a stage for SparkUI</t>
        </is>
      </c>
      <c r="J781" s="4" t="inlineStr">
        <is>
          <t>Review</t>
        </is>
      </c>
      <c r="K781" s="4" t="inlineStr"/>
    </row>
    <row r="782">
      <c r="A782" s="4" t="n">
        <v>778</v>
      </c>
      <c r="B782" s="4" t="inlineStr">
        <is>
          <t>CoreStack_InventoryFinopsReadPolicy</t>
        </is>
      </c>
      <c r="C782" s="4" t="inlineStr">
        <is>
          <t>Always attached</t>
        </is>
      </c>
      <c r="D782" s="4" t="inlineStr">
        <is>
          <t>glue:Get*</t>
        </is>
      </c>
      <c r="E782" s="4" t="inlineStr">
        <is>
          <t>glue:GetStageAttempt</t>
        </is>
      </c>
      <c r="F782" s="4" t="inlineStr">
        <is>
          <t>AWS Glue</t>
        </is>
      </c>
      <c r="G782" s="4" t="inlineStr">
        <is>
          <t>Permissions management, Write</t>
        </is>
      </c>
      <c r="H782" s="4" t="inlineStr">
        <is>
          <t>Write</t>
        </is>
      </c>
      <c r="I782" s="4" t="inlineStr">
        <is>
          <t>Grants permission to get a stage attempt for SparkUI</t>
        </is>
      </c>
      <c r="J782" s="4" t="inlineStr">
        <is>
          <t>Review</t>
        </is>
      </c>
      <c r="K782" s="4" t="inlineStr"/>
    </row>
    <row r="783">
      <c r="A783" s="4" t="n">
        <v>779</v>
      </c>
      <c r="B783" s="4" t="inlineStr">
        <is>
          <t>CoreStack_InventoryFinopsReadPolicy</t>
        </is>
      </c>
      <c r="C783" s="4" t="inlineStr">
        <is>
          <t>Always attached</t>
        </is>
      </c>
      <c r="D783" s="4" t="inlineStr">
        <is>
          <t>glue:Get*</t>
        </is>
      </c>
      <c r="E783" s="4" t="inlineStr">
        <is>
          <t>glue:GetStageAttemptTaskList</t>
        </is>
      </c>
      <c r="F783" s="4" t="inlineStr">
        <is>
          <t>AWS Glue</t>
        </is>
      </c>
      <c r="G783" s="4" t="inlineStr">
        <is>
          <t>Permissions management, Write</t>
        </is>
      </c>
      <c r="H783" s="4" t="inlineStr">
        <is>
          <t>Write</t>
        </is>
      </c>
      <c r="I783" s="4" t="inlineStr">
        <is>
          <t>Grants permission to get the task list for a stage attempt for SparkUI</t>
        </is>
      </c>
      <c r="J783" s="4" t="inlineStr">
        <is>
          <t>Review</t>
        </is>
      </c>
      <c r="K783" s="4" t="inlineStr"/>
    </row>
    <row r="784">
      <c r="A784" s="4" t="n">
        <v>780</v>
      </c>
      <c r="B784" s="4" t="inlineStr">
        <is>
          <t>CoreStack_InventoryFinopsReadPolicy</t>
        </is>
      </c>
      <c r="C784" s="4" t="inlineStr">
        <is>
          <t>Always attached</t>
        </is>
      </c>
      <c r="D784" s="4" t="inlineStr">
        <is>
          <t>glue:Get*</t>
        </is>
      </c>
      <c r="E784" s="4" t="inlineStr">
        <is>
          <t>glue:GetStageAttemptTaskSummary</t>
        </is>
      </c>
      <c r="F784" s="4" t="inlineStr">
        <is>
          <t>AWS Glue</t>
        </is>
      </c>
      <c r="G784" s="4" t="inlineStr">
        <is>
          <t>Permissions management, Write</t>
        </is>
      </c>
      <c r="H784" s="4" t="inlineStr">
        <is>
          <t>Write</t>
        </is>
      </c>
      <c r="I784" s="4" t="inlineStr">
        <is>
          <t>Grants permission to get the task summary for a stage attempt for SparkUI</t>
        </is>
      </c>
      <c r="J784" s="4" t="inlineStr">
        <is>
          <t>Review</t>
        </is>
      </c>
      <c r="K784" s="4" t="inlineStr"/>
    </row>
    <row r="785">
      <c r="A785" s="4" t="n">
        <v>781</v>
      </c>
      <c r="B785" s="4" t="inlineStr">
        <is>
          <t>CoreStack_InventoryFinopsReadPolicy</t>
        </is>
      </c>
      <c r="C785" s="4" t="inlineStr">
        <is>
          <t>Always attached</t>
        </is>
      </c>
      <c r="D785" s="4" t="inlineStr">
        <is>
          <t>glue:Get*</t>
        </is>
      </c>
      <c r="E785" s="4" t="inlineStr">
        <is>
          <t>glue:GetStageFiles</t>
        </is>
      </c>
      <c r="F785" s="4" t="inlineStr">
        <is>
          <t>AWS Glue</t>
        </is>
      </c>
      <c r="G785" s="4" t="inlineStr">
        <is>
          <t>Permissions management, Write</t>
        </is>
      </c>
      <c r="H785" s="4" t="inlineStr">
        <is>
          <t>Write</t>
        </is>
      </c>
      <c r="I785" s="4" t="inlineStr">
        <is>
          <t>Grants permission to get stage files for SparkUI</t>
        </is>
      </c>
      <c r="J785" s="4" t="inlineStr">
        <is>
          <t>Review</t>
        </is>
      </c>
      <c r="K785" s="4" t="inlineStr"/>
    </row>
    <row r="786">
      <c r="A786" s="4" t="n">
        <v>782</v>
      </c>
      <c r="B786" s="4" t="inlineStr">
        <is>
          <t>CoreStack_InventoryFinopsReadPolicy</t>
        </is>
      </c>
      <c r="C786" s="4" t="inlineStr">
        <is>
          <t>Always attached</t>
        </is>
      </c>
      <c r="D786" s="4" t="inlineStr">
        <is>
          <t>glue:Get*</t>
        </is>
      </c>
      <c r="E786" s="4" t="inlineStr">
        <is>
          <t>glue:GetStages</t>
        </is>
      </c>
      <c r="F786" s="4" t="inlineStr">
        <is>
          <t>AWS Glue</t>
        </is>
      </c>
      <c r="G786" s="4" t="inlineStr">
        <is>
          <t>Permissions management, Write</t>
        </is>
      </c>
      <c r="H786" s="4" t="inlineStr">
        <is>
          <t>Write</t>
        </is>
      </c>
      <c r="I786" s="4" t="inlineStr">
        <is>
          <t>Grants permission to get stages for SparkUI</t>
        </is>
      </c>
      <c r="J786" s="4" t="inlineStr">
        <is>
          <t>Review</t>
        </is>
      </c>
      <c r="K786" s="4" t="inlineStr"/>
    </row>
    <row r="787">
      <c r="A787" s="4" t="n">
        <v>783</v>
      </c>
      <c r="B787" s="4" t="inlineStr">
        <is>
          <t>CoreStack_InventoryFinopsReadPolicy</t>
        </is>
      </c>
      <c r="C787" s="4" t="inlineStr">
        <is>
          <t>Always attached</t>
        </is>
      </c>
      <c r="D787" s="4" t="inlineStr">
        <is>
          <t>glue:Get*</t>
        </is>
      </c>
      <c r="E787" s="4" t="inlineStr">
        <is>
          <t>glue:GetStatement</t>
        </is>
      </c>
      <c r="F787" s="4" t="inlineStr">
        <is>
          <t>AWS Glue</t>
        </is>
      </c>
      <c r="G787" s="4" t="inlineStr">
        <is>
          <t>Read</t>
        </is>
      </c>
      <c r="H787" s="4" t="inlineStr">
        <is>
          <t>Read</t>
        </is>
      </c>
      <c r="I787" s="4" t="inlineStr">
        <is>
          <t>Grants permission to retrieve result and information about a statement in an interactive session</t>
        </is>
      </c>
      <c r="J787" s="4" t="inlineStr">
        <is>
          <t>Low</t>
        </is>
      </c>
      <c r="K787" s="4" t="inlineStr"/>
    </row>
    <row r="788">
      <c r="A788" s="4" t="n">
        <v>784</v>
      </c>
      <c r="B788" s="4" t="inlineStr">
        <is>
          <t>CoreStack_InventoryFinopsReadPolicy</t>
        </is>
      </c>
      <c r="C788" s="4" t="inlineStr">
        <is>
          <t>Always attached</t>
        </is>
      </c>
      <c r="D788" s="4" t="inlineStr">
        <is>
          <t>glue:Get*</t>
        </is>
      </c>
      <c r="E788" s="4" t="inlineStr">
        <is>
          <t>glue:GetStorage</t>
        </is>
      </c>
      <c r="F788" s="4" t="inlineStr">
        <is>
          <t>AWS Glue</t>
        </is>
      </c>
      <c r="G788" s="4" t="inlineStr">
        <is>
          <t>Permissions management, Write</t>
        </is>
      </c>
      <c r="H788" s="4" t="inlineStr">
        <is>
          <t>Write</t>
        </is>
      </c>
      <c r="I788" s="4" t="inlineStr">
        <is>
          <t>Grants permission to get storage details for SparkUI</t>
        </is>
      </c>
      <c r="J788" s="4" t="inlineStr">
        <is>
          <t>Review</t>
        </is>
      </c>
      <c r="K788" s="4" t="inlineStr"/>
    </row>
    <row r="789">
      <c r="A789" s="4" t="n">
        <v>785</v>
      </c>
      <c r="B789" s="4" t="inlineStr">
        <is>
          <t>CoreStack_InventoryFinopsReadPolicy</t>
        </is>
      </c>
      <c r="C789" s="4" t="inlineStr">
        <is>
          <t>Always attached</t>
        </is>
      </c>
      <c r="D789" s="4" t="inlineStr">
        <is>
          <t>glue:Get*</t>
        </is>
      </c>
      <c r="E789" s="4" t="inlineStr">
        <is>
          <t>glue:GetStorageUnit</t>
        </is>
      </c>
      <c r="F789" s="4" t="inlineStr">
        <is>
          <t>AWS Glue</t>
        </is>
      </c>
      <c r="G789" s="4" t="inlineStr">
        <is>
          <t>Permissions management, Write</t>
        </is>
      </c>
      <c r="H789" s="4" t="inlineStr">
        <is>
          <t>Write</t>
        </is>
      </c>
      <c r="I789" s="4" t="inlineStr">
        <is>
          <t>Grants permission to get storage unit details for SparkUI</t>
        </is>
      </c>
      <c r="J789" s="4" t="inlineStr">
        <is>
          <t>Review</t>
        </is>
      </c>
      <c r="K789" s="4" t="inlineStr"/>
    </row>
    <row r="790">
      <c r="A790" s="4" t="n">
        <v>786</v>
      </c>
      <c r="B790" s="4" t="inlineStr">
        <is>
          <t>CoreStack_InventoryFinopsReadPolicy</t>
        </is>
      </c>
      <c r="C790" s="4" t="inlineStr">
        <is>
          <t>Always attached</t>
        </is>
      </c>
      <c r="D790" s="4" t="inlineStr">
        <is>
          <t>glue:Get*</t>
        </is>
      </c>
      <c r="E790" s="4" t="inlineStr">
        <is>
          <t>glue:GetTable</t>
        </is>
      </c>
      <c r="F790" s="4" t="inlineStr">
        <is>
          <t>AWS Glue</t>
        </is>
      </c>
      <c r="G790" s="4" t="inlineStr">
        <is>
          <t>Read</t>
        </is>
      </c>
      <c r="H790" s="4" t="inlineStr">
        <is>
          <t>Read</t>
        </is>
      </c>
      <c r="I790" s="4" t="inlineStr">
        <is>
          <t>Grants permission to retrieve a table</t>
        </is>
      </c>
      <c r="J790" s="4" t="inlineStr">
        <is>
          <t>Low</t>
        </is>
      </c>
      <c r="K790" s="4" t="inlineStr"/>
    </row>
    <row r="791">
      <c r="A791" s="4" t="n">
        <v>787</v>
      </c>
      <c r="B791" s="4" t="inlineStr">
        <is>
          <t>CoreStack_InventoryFinopsReadPolicy</t>
        </is>
      </c>
      <c r="C791" s="4" t="inlineStr">
        <is>
          <t>Always attached</t>
        </is>
      </c>
      <c r="D791" s="4" t="inlineStr">
        <is>
          <t>glue:Get*</t>
        </is>
      </c>
      <c r="E791" s="4" t="inlineStr">
        <is>
          <t>glue:GetTableOptimizer</t>
        </is>
      </c>
      <c r="F791" s="4" t="inlineStr">
        <is>
          <t>AWS Glue</t>
        </is>
      </c>
      <c r="G791" s="4" t="inlineStr">
        <is>
          <t>Read</t>
        </is>
      </c>
      <c r="H791" s="4" t="inlineStr">
        <is>
          <t>Read</t>
        </is>
      </c>
      <c r="I791" s="4" t="inlineStr">
        <is>
          <t>Grants permission to return the configuration of all optimizers associated with a specified table</t>
        </is>
      </c>
      <c r="J791" s="4" t="inlineStr">
        <is>
          <t>Low</t>
        </is>
      </c>
      <c r="K791" s="4" t="inlineStr"/>
    </row>
    <row r="792">
      <c r="A792" s="4" t="n">
        <v>788</v>
      </c>
      <c r="B792" s="4" t="inlineStr">
        <is>
          <t>CoreStack_InventoryFinopsReadPolicy</t>
        </is>
      </c>
      <c r="C792" s="4" t="inlineStr">
        <is>
          <t>Always attached</t>
        </is>
      </c>
      <c r="D792" s="4" t="inlineStr">
        <is>
          <t>glue:Get*</t>
        </is>
      </c>
      <c r="E792" s="4" t="inlineStr">
        <is>
          <t>glue:GetTableVersion</t>
        </is>
      </c>
      <c r="F792" s="4" t="inlineStr">
        <is>
          <t>AWS Glue</t>
        </is>
      </c>
      <c r="G792" s="4" t="inlineStr">
        <is>
          <t>Read</t>
        </is>
      </c>
      <c r="H792" s="4" t="inlineStr">
        <is>
          <t>Read</t>
        </is>
      </c>
      <c r="I792" s="4" t="inlineStr">
        <is>
          <t>Grants permission to retrieve a version of a table</t>
        </is>
      </c>
      <c r="J792" s="4" t="inlineStr">
        <is>
          <t>Low</t>
        </is>
      </c>
      <c r="K792" s="4" t="inlineStr"/>
    </row>
    <row r="793">
      <c r="A793" s="4" t="n">
        <v>789</v>
      </c>
      <c r="B793" s="4" t="inlineStr">
        <is>
          <t>CoreStack_InventoryFinopsReadPolicy</t>
        </is>
      </c>
      <c r="C793" s="4" t="inlineStr">
        <is>
          <t>Always attached</t>
        </is>
      </c>
      <c r="D793" s="4" t="inlineStr">
        <is>
          <t>glue:Get*</t>
        </is>
      </c>
      <c r="E793" s="4" t="inlineStr">
        <is>
          <t>glue:GetTableVersions</t>
        </is>
      </c>
      <c r="F793" s="4" t="inlineStr">
        <is>
          <t>AWS Glue</t>
        </is>
      </c>
      <c r="G793" s="4" t="inlineStr">
        <is>
          <t>Read</t>
        </is>
      </c>
      <c r="H793" s="4" t="inlineStr">
        <is>
          <t>Read</t>
        </is>
      </c>
      <c r="I793" s="4" t="inlineStr">
        <is>
          <t>Grants permission to retrieve a list of versions of a table</t>
        </is>
      </c>
      <c r="J793" s="4" t="inlineStr">
        <is>
          <t>Low</t>
        </is>
      </c>
      <c r="K793" s="4" t="inlineStr"/>
    </row>
    <row r="794">
      <c r="A794" s="4" t="n">
        <v>790</v>
      </c>
      <c r="B794" s="4" t="inlineStr">
        <is>
          <t>CoreStack_InventoryFinopsReadPolicy</t>
        </is>
      </c>
      <c r="C794" s="4" t="inlineStr">
        <is>
          <t>Always attached</t>
        </is>
      </c>
      <c r="D794" s="4" t="inlineStr">
        <is>
          <t>glue:Get*</t>
        </is>
      </c>
      <c r="E794" s="4" t="inlineStr">
        <is>
          <t>glue:GetTables</t>
        </is>
      </c>
      <c r="F794" s="4" t="inlineStr">
        <is>
          <t>AWS Glue</t>
        </is>
      </c>
      <c r="G794" s="4" t="inlineStr">
        <is>
          <t>Read</t>
        </is>
      </c>
      <c r="H794" s="4" t="inlineStr">
        <is>
          <t>Read</t>
        </is>
      </c>
      <c r="I794" s="4" t="inlineStr">
        <is>
          <t>Grants permission to retrieve the tables in a database</t>
        </is>
      </c>
      <c r="J794" s="4" t="inlineStr">
        <is>
          <t>Low</t>
        </is>
      </c>
      <c r="K794" s="4" t="inlineStr"/>
    </row>
    <row r="795">
      <c r="A795" s="4" t="n">
        <v>791</v>
      </c>
      <c r="B795" s="4" t="inlineStr">
        <is>
          <t>CoreStack_InventoryFinopsReadPolicy</t>
        </is>
      </c>
      <c r="C795" s="4" t="inlineStr">
        <is>
          <t>Always attached</t>
        </is>
      </c>
      <c r="D795" s="4" t="inlineStr">
        <is>
          <t>glue:Get*</t>
        </is>
      </c>
      <c r="E795" s="4" t="inlineStr">
        <is>
          <t>glue:GetTags</t>
        </is>
      </c>
      <c r="F795" s="4" t="inlineStr">
        <is>
          <t>AWS Glue</t>
        </is>
      </c>
      <c r="G795" s="4" t="inlineStr">
        <is>
          <t>Read</t>
        </is>
      </c>
      <c r="H795" s="4" t="inlineStr">
        <is>
          <t>Read</t>
        </is>
      </c>
      <c r="I795" s="4" t="inlineStr">
        <is>
          <t>Grants permission to retrieve all tags associated with a resource</t>
        </is>
      </c>
      <c r="J795" s="4" t="inlineStr">
        <is>
          <t>Low</t>
        </is>
      </c>
      <c r="K795" s="4" t="inlineStr"/>
    </row>
    <row r="796">
      <c r="A796" s="4" t="n">
        <v>792</v>
      </c>
      <c r="B796" s="4" t="inlineStr">
        <is>
          <t>CoreStack_InventoryFinopsReadPolicy</t>
        </is>
      </c>
      <c r="C796" s="4" t="inlineStr">
        <is>
          <t>Always attached</t>
        </is>
      </c>
      <c r="D796" s="4" t="inlineStr">
        <is>
          <t>glue:Get*</t>
        </is>
      </c>
      <c r="E796" s="4" t="inlineStr">
        <is>
          <t>glue:GetTrigger</t>
        </is>
      </c>
      <c r="F796" s="4" t="inlineStr">
        <is>
          <t>AWS Glue</t>
        </is>
      </c>
      <c r="G796" s="4" t="inlineStr">
        <is>
          <t>Read</t>
        </is>
      </c>
      <c r="H796" s="4" t="inlineStr">
        <is>
          <t>Read</t>
        </is>
      </c>
      <c r="I796" s="4" t="inlineStr">
        <is>
          <t>Grants permission to retrieve a trigger</t>
        </is>
      </c>
      <c r="J796" s="4" t="inlineStr">
        <is>
          <t>Low</t>
        </is>
      </c>
      <c r="K796" s="4" t="inlineStr"/>
    </row>
    <row r="797">
      <c r="A797" s="4" t="n">
        <v>793</v>
      </c>
      <c r="B797" s="4" t="inlineStr">
        <is>
          <t>CoreStack_InventoryFinopsReadPolicy</t>
        </is>
      </c>
      <c r="C797" s="4" t="inlineStr">
        <is>
          <t>Always attached</t>
        </is>
      </c>
      <c r="D797" s="4" t="inlineStr">
        <is>
          <t>glue:Get*</t>
        </is>
      </c>
      <c r="E797" s="4" t="inlineStr">
        <is>
          <t>glue:GetTriggers</t>
        </is>
      </c>
      <c r="F797" s="4" t="inlineStr">
        <is>
          <t>AWS Glue</t>
        </is>
      </c>
      <c r="G797" s="4" t="inlineStr">
        <is>
          <t>Read</t>
        </is>
      </c>
      <c r="H797" s="4" t="inlineStr">
        <is>
          <t>Read</t>
        </is>
      </c>
      <c r="I797" s="4" t="inlineStr">
        <is>
          <t>Grants permission to retrieve the triggers associated with a job</t>
        </is>
      </c>
      <c r="J797" s="4" t="inlineStr">
        <is>
          <t>Low</t>
        </is>
      </c>
      <c r="K797" s="4" t="inlineStr"/>
    </row>
    <row r="798">
      <c r="A798" s="4" t="n">
        <v>794</v>
      </c>
      <c r="B798" s="4" t="inlineStr">
        <is>
          <t>CoreStack_InventoryFinopsReadPolicy</t>
        </is>
      </c>
      <c r="C798" s="4" t="inlineStr">
        <is>
          <t>Always attached</t>
        </is>
      </c>
      <c r="D798" s="4" t="inlineStr">
        <is>
          <t>glue:Get*</t>
        </is>
      </c>
      <c r="E798" s="4" t="inlineStr">
        <is>
          <t>glue:GetUsageProfile</t>
        </is>
      </c>
      <c r="F798" s="4" t="inlineStr">
        <is>
          <t>AWS Glue</t>
        </is>
      </c>
      <c r="G798" s="4" t="inlineStr">
        <is>
          <t>Read</t>
        </is>
      </c>
      <c r="H798" s="4" t="inlineStr">
        <is>
          <t>Read</t>
        </is>
      </c>
      <c r="I798" s="4" t="inlineStr">
        <is>
          <t>Grants permission to retrieve a usage profile</t>
        </is>
      </c>
      <c r="J798" s="4" t="inlineStr">
        <is>
          <t>Low</t>
        </is>
      </c>
      <c r="K798" s="4" t="inlineStr"/>
    </row>
    <row r="799">
      <c r="A799" s="4" t="n">
        <v>795</v>
      </c>
      <c r="B799" s="4" t="inlineStr">
        <is>
          <t>CoreStack_InventoryFinopsReadPolicy</t>
        </is>
      </c>
      <c r="C799" s="4" t="inlineStr">
        <is>
          <t>Always attached</t>
        </is>
      </c>
      <c r="D799" s="4" t="inlineStr">
        <is>
          <t>glue:Get*</t>
        </is>
      </c>
      <c r="E799" s="4" t="inlineStr">
        <is>
          <t>glue:GetUserDefinedFunction</t>
        </is>
      </c>
      <c r="F799" s="4" t="inlineStr">
        <is>
          <t>AWS Glue</t>
        </is>
      </c>
      <c r="G799" s="4" t="inlineStr">
        <is>
          <t>Read</t>
        </is>
      </c>
      <c r="H799" s="4" t="inlineStr">
        <is>
          <t>Read</t>
        </is>
      </c>
      <c r="I799" s="4" t="inlineStr">
        <is>
          <t>Grants permission to retrieve a function definition</t>
        </is>
      </c>
      <c r="J799" s="4" t="inlineStr">
        <is>
          <t>Low</t>
        </is>
      </c>
      <c r="K799" s="4" t="inlineStr"/>
    </row>
    <row r="800">
      <c r="A800" s="4" t="n">
        <v>796</v>
      </c>
      <c r="B800" s="4" t="inlineStr">
        <is>
          <t>CoreStack_InventoryFinopsReadPolicy</t>
        </is>
      </c>
      <c r="C800" s="4" t="inlineStr">
        <is>
          <t>Always attached</t>
        </is>
      </c>
      <c r="D800" s="4" t="inlineStr">
        <is>
          <t>glue:Get*</t>
        </is>
      </c>
      <c r="E800" s="4" t="inlineStr">
        <is>
          <t>glue:GetUserDefinedFunctions</t>
        </is>
      </c>
      <c r="F800" s="4" t="inlineStr">
        <is>
          <t>AWS Glue</t>
        </is>
      </c>
      <c r="G800" s="4" t="inlineStr">
        <is>
          <t>Read</t>
        </is>
      </c>
      <c r="H800" s="4" t="inlineStr">
        <is>
          <t>Read</t>
        </is>
      </c>
      <c r="I800" s="4" t="inlineStr">
        <is>
          <t>Grants permission to retrieve multiple function definitions</t>
        </is>
      </c>
      <c r="J800" s="4" t="inlineStr">
        <is>
          <t>Low</t>
        </is>
      </c>
      <c r="K800" s="4" t="inlineStr"/>
    </row>
    <row r="801">
      <c r="A801" s="4" t="n">
        <v>797</v>
      </c>
      <c r="B801" s="4" t="inlineStr">
        <is>
          <t>CoreStack_InventoryFinopsReadPolicy</t>
        </is>
      </c>
      <c r="C801" s="4" t="inlineStr">
        <is>
          <t>Always attached</t>
        </is>
      </c>
      <c r="D801" s="4" t="inlineStr">
        <is>
          <t>glue:Get*</t>
        </is>
      </c>
      <c r="E801" s="4" t="inlineStr">
        <is>
          <t>glue:GetWorkflow</t>
        </is>
      </c>
      <c r="F801" s="4" t="inlineStr">
        <is>
          <t>AWS Glue</t>
        </is>
      </c>
      <c r="G801" s="4" t="inlineStr">
        <is>
          <t>Read</t>
        </is>
      </c>
      <c r="H801" s="4" t="inlineStr">
        <is>
          <t>Read</t>
        </is>
      </c>
      <c r="I801" s="4" t="inlineStr">
        <is>
          <t>Grants permission to retrieve a workflow</t>
        </is>
      </c>
      <c r="J801" s="4" t="inlineStr">
        <is>
          <t>Low</t>
        </is>
      </c>
      <c r="K801" s="4" t="inlineStr"/>
    </row>
    <row r="802">
      <c r="A802" s="4" t="n">
        <v>798</v>
      </c>
      <c r="B802" s="4" t="inlineStr">
        <is>
          <t>CoreStack_InventoryFinopsReadPolicy</t>
        </is>
      </c>
      <c r="C802" s="4" t="inlineStr">
        <is>
          <t>Always attached</t>
        </is>
      </c>
      <c r="D802" s="4" t="inlineStr">
        <is>
          <t>glue:Get*</t>
        </is>
      </c>
      <c r="E802" s="4" t="inlineStr">
        <is>
          <t>glue:GetWorkflowRun</t>
        </is>
      </c>
      <c r="F802" s="4" t="inlineStr">
        <is>
          <t>AWS Glue</t>
        </is>
      </c>
      <c r="G802" s="4" t="inlineStr">
        <is>
          <t>Read</t>
        </is>
      </c>
      <c r="H802" s="4" t="inlineStr">
        <is>
          <t>Read</t>
        </is>
      </c>
      <c r="I802" s="4" t="inlineStr">
        <is>
          <t>Grants permission to retrieve a workflow run</t>
        </is>
      </c>
      <c r="J802" s="4" t="inlineStr">
        <is>
          <t>Low</t>
        </is>
      </c>
      <c r="K802" s="4" t="inlineStr"/>
    </row>
    <row r="803">
      <c r="A803" s="4" t="n">
        <v>799</v>
      </c>
      <c r="B803" s="4" t="inlineStr">
        <is>
          <t>CoreStack_InventoryFinopsReadPolicy</t>
        </is>
      </c>
      <c r="C803" s="4" t="inlineStr">
        <is>
          <t>Always attached</t>
        </is>
      </c>
      <c r="D803" s="4" t="inlineStr">
        <is>
          <t>glue:Get*</t>
        </is>
      </c>
      <c r="E803" s="4" t="inlineStr">
        <is>
          <t>glue:GetWorkflowRunProperties</t>
        </is>
      </c>
      <c r="F803" s="4" t="inlineStr">
        <is>
          <t>AWS Glue</t>
        </is>
      </c>
      <c r="G803" s="4" t="inlineStr">
        <is>
          <t>Read</t>
        </is>
      </c>
      <c r="H803" s="4" t="inlineStr">
        <is>
          <t>Read</t>
        </is>
      </c>
      <c r="I803" s="4" t="inlineStr">
        <is>
          <t>Grants permission to retrieve workflow run properties</t>
        </is>
      </c>
      <c r="J803" s="4" t="inlineStr">
        <is>
          <t>Low</t>
        </is>
      </c>
      <c r="K803" s="4" t="inlineStr"/>
    </row>
    <row r="804">
      <c r="A804" s="4" t="n">
        <v>800</v>
      </c>
      <c r="B804" s="4" t="inlineStr">
        <is>
          <t>CoreStack_InventoryFinopsReadPolicy</t>
        </is>
      </c>
      <c r="C804" s="4" t="inlineStr">
        <is>
          <t>Always attached</t>
        </is>
      </c>
      <c r="D804" s="4" t="inlineStr">
        <is>
          <t>glue:Get*</t>
        </is>
      </c>
      <c r="E804" s="4" t="inlineStr">
        <is>
          <t>glue:GetWorkflowRuns</t>
        </is>
      </c>
      <c r="F804" s="4" t="inlineStr">
        <is>
          <t>AWS Glue</t>
        </is>
      </c>
      <c r="G804" s="4" t="inlineStr">
        <is>
          <t>Read</t>
        </is>
      </c>
      <c r="H804" s="4" t="inlineStr">
        <is>
          <t>Read</t>
        </is>
      </c>
      <c r="I804" s="4" t="inlineStr">
        <is>
          <t>Grants permission to retrieve all runs of a workflow</t>
        </is>
      </c>
      <c r="J804" s="4" t="inlineStr">
        <is>
          <t>Low</t>
        </is>
      </c>
      <c r="K804" s="4" t="inlineStr"/>
    </row>
    <row r="805">
      <c r="A805" s="4" t="n">
        <v>801</v>
      </c>
      <c r="B805" s="4" t="inlineStr">
        <is>
          <t>CoreStack_InventoryFinopsReadPolicy</t>
        </is>
      </c>
      <c r="C805" s="4" t="inlineStr">
        <is>
          <t>Always attached</t>
        </is>
      </c>
      <c r="D805" s="4" t="inlineStr">
        <is>
          <t>glue:List*</t>
        </is>
      </c>
      <c r="E805" s="4" t="inlineStr">
        <is>
          <t>glue:ListBlueprints</t>
        </is>
      </c>
      <c r="F805" s="4" t="inlineStr">
        <is>
          <t>AWS Glue</t>
        </is>
      </c>
      <c r="G805" s="4" t="inlineStr">
        <is>
          <t>List</t>
        </is>
      </c>
      <c r="H805" s="4" t="inlineStr">
        <is>
          <t>Read</t>
        </is>
      </c>
      <c r="I805" s="4" t="inlineStr">
        <is>
          <t>Grants permission to retrieve all blueprints</t>
        </is>
      </c>
      <c r="J805" s="4" t="inlineStr">
        <is>
          <t>Low</t>
        </is>
      </c>
      <c r="K805" s="4" t="inlineStr"/>
    </row>
    <row r="806">
      <c r="A806" s="4" t="n">
        <v>802</v>
      </c>
      <c r="B806" s="4" t="inlineStr">
        <is>
          <t>CoreStack_InventoryFinopsReadPolicy</t>
        </is>
      </c>
      <c r="C806" s="4" t="inlineStr">
        <is>
          <t>Always attached</t>
        </is>
      </c>
      <c r="D806" s="4" t="inlineStr">
        <is>
          <t>glue:List*</t>
        </is>
      </c>
      <c r="E806" s="4" t="inlineStr">
        <is>
          <t>glue:ListColumnStatisticsTaskRuns</t>
        </is>
      </c>
      <c r="F806" s="4" t="inlineStr">
        <is>
          <t>AWS Glue</t>
        </is>
      </c>
      <c r="G806" s="4" t="inlineStr">
        <is>
          <t>Read</t>
        </is>
      </c>
      <c r="H806" s="4" t="inlineStr">
        <is>
          <t>Read</t>
        </is>
      </c>
      <c r="I806" s="4" t="inlineStr">
        <is>
          <t>Grants permission to list all Column Statistics run-ids that have been executed for the account</t>
        </is>
      </c>
      <c r="J806" s="4" t="inlineStr">
        <is>
          <t>Low</t>
        </is>
      </c>
      <c r="K806" s="4" t="inlineStr"/>
    </row>
    <row r="807">
      <c r="A807" s="4" t="n">
        <v>803</v>
      </c>
      <c r="B807" s="4" t="inlineStr">
        <is>
          <t>CoreStack_InventoryFinopsReadPolicy</t>
        </is>
      </c>
      <c r="C807" s="4" t="inlineStr">
        <is>
          <t>Always attached</t>
        </is>
      </c>
      <c r="D807" s="4" t="inlineStr">
        <is>
          <t>glue:List*</t>
        </is>
      </c>
      <c r="E807" s="4" t="inlineStr">
        <is>
          <t>glue:ListConnectionTypes</t>
        </is>
      </c>
      <c r="F807" s="4" t="inlineStr">
        <is>
          <t>AWS Glue</t>
        </is>
      </c>
      <c r="G807" s="4" t="inlineStr">
        <is>
          <t>Permissions management, Write</t>
        </is>
      </c>
      <c r="H807" s="4" t="inlineStr">
        <is>
          <t>Write</t>
        </is>
      </c>
      <c r="I807" s="4" t="inlineStr">
        <is>
          <t>Grants permission to list connection types in glue</t>
        </is>
      </c>
      <c r="J807" s="4" t="inlineStr">
        <is>
          <t>Review</t>
        </is>
      </c>
      <c r="K807" s="4" t="inlineStr"/>
    </row>
    <row r="808">
      <c r="A808" s="4" t="n">
        <v>804</v>
      </c>
      <c r="B808" s="4" t="inlineStr">
        <is>
          <t>CoreStack_InventoryFinopsReadPolicy</t>
        </is>
      </c>
      <c r="C808" s="4" t="inlineStr">
        <is>
          <t>Always attached</t>
        </is>
      </c>
      <c r="D808" s="4" t="inlineStr">
        <is>
          <t>glue:List*</t>
        </is>
      </c>
      <c r="E808" s="4" t="inlineStr">
        <is>
          <t>glue:ListCrawlers</t>
        </is>
      </c>
      <c r="F808" s="4" t="inlineStr">
        <is>
          <t>AWS Glue</t>
        </is>
      </c>
      <c r="G808" s="4" t="inlineStr">
        <is>
          <t>List</t>
        </is>
      </c>
      <c r="H808" s="4" t="inlineStr">
        <is>
          <t>Read</t>
        </is>
      </c>
      <c r="I808" s="4" t="inlineStr">
        <is>
          <t>Grants permission to retrieve all crawlers</t>
        </is>
      </c>
      <c r="J808" s="4" t="inlineStr">
        <is>
          <t>Low</t>
        </is>
      </c>
      <c r="K808" s="4" t="inlineStr"/>
    </row>
    <row r="809">
      <c r="A809" s="4" t="n">
        <v>805</v>
      </c>
      <c r="B809" s="4" t="inlineStr">
        <is>
          <t>CoreStack_InventoryFinopsReadPolicy</t>
        </is>
      </c>
      <c r="C809" s="4" t="inlineStr">
        <is>
          <t>Always attached</t>
        </is>
      </c>
      <c r="D809" s="4" t="inlineStr">
        <is>
          <t>glue:List*</t>
        </is>
      </c>
      <c r="E809" s="4" t="inlineStr">
        <is>
          <t>glue:ListCrawls</t>
        </is>
      </c>
      <c r="F809" s="4" t="inlineStr">
        <is>
          <t>AWS Glue</t>
        </is>
      </c>
      <c r="G809" s="4" t="inlineStr">
        <is>
          <t>List</t>
        </is>
      </c>
      <c r="H809" s="4" t="inlineStr">
        <is>
          <t>Read</t>
        </is>
      </c>
      <c r="I809" s="4" t="inlineStr">
        <is>
          <t>Grants permission to retrieve crawl run history for a crawler</t>
        </is>
      </c>
      <c r="J809" s="4" t="inlineStr">
        <is>
          <t>Low</t>
        </is>
      </c>
      <c r="K809" s="4" t="inlineStr"/>
    </row>
    <row r="810">
      <c r="A810" s="4" t="n">
        <v>806</v>
      </c>
      <c r="B810" s="4" t="inlineStr">
        <is>
          <t>CoreStack_InventoryFinopsReadPolicy</t>
        </is>
      </c>
      <c r="C810" s="4" t="inlineStr">
        <is>
          <t>Always attached</t>
        </is>
      </c>
      <c r="D810" s="4" t="inlineStr">
        <is>
          <t>glue:List*</t>
        </is>
      </c>
      <c r="E810" s="4" t="inlineStr">
        <is>
          <t>glue:ListCustomEntityTypes</t>
        </is>
      </c>
      <c r="F810" s="4" t="inlineStr">
        <is>
          <t>AWS Glue</t>
        </is>
      </c>
      <c r="G810" s="4" t="inlineStr">
        <is>
          <t>List</t>
        </is>
      </c>
      <c r="H810" s="4" t="inlineStr">
        <is>
          <t>Read</t>
        </is>
      </c>
      <c r="I810" s="4" t="inlineStr">
        <is>
          <t>Grants permission to retrieve all Custom Entity Types</t>
        </is>
      </c>
      <c r="J810" s="4" t="inlineStr">
        <is>
          <t>Low</t>
        </is>
      </c>
      <c r="K810" s="4" t="inlineStr"/>
    </row>
    <row r="811">
      <c r="A811" s="4" t="n">
        <v>807</v>
      </c>
      <c r="B811" s="4" t="inlineStr">
        <is>
          <t>CoreStack_InventoryFinopsReadPolicy</t>
        </is>
      </c>
      <c r="C811" s="4" t="inlineStr">
        <is>
          <t>Always attached</t>
        </is>
      </c>
      <c r="D811" s="4" t="inlineStr">
        <is>
          <t>glue:List*</t>
        </is>
      </c>
      <c r="E811" s="4" t="inlineStr">
        <is>
          <t>glue:ListDataQualityResults</t>
        </is>
      </c>
      <c r="F811" s="4" t="inlineStr">
        <is>
          <t>AWS Glue</t>
        </is>
      </c>
      <c r="G811" s="4" t="inlineStr">
        <is>
          <t>List</t>
        </is>
      </c>
      <c r="H811" s="4" t="inlineStr">
        <is>
          <t>Read</t>
        </is>
      </c>
      <c r="I811" s="4" t="inlineStr">
        <is>
          <t>Grants permission to retrieve all Data Quality results</t>
        </is>
      </c>
      <c r="J811" s="4" t="inlineStr">
        <is>
          <t>Low</t>
        </is>
      </c>
      <c r="K811" s="4" t="inlineStr"/>
    </row>
    <row r="812">
      <c r="A812" s="4" t="n">
        <v>808</v>
      </c>
      <c r="B812" s="4" t="inlineStr">
        <is>
          <t>CoreStack_InventoryFinopsReadPolicy</t>
        </is>
      </c>
      <c r="C812" s="4" t="inlineStr">
        <is>
          <t>Always attached</t>
        </is>
      </c>
      <c r="D812" s="4" t="inlineStr">
        <is>
          <t>glue:List*</t>
        </is>
      </c>
      <c r="E812" s="4" t="inlineStr">
        <is>
          <t>glue:ListDataQualityRuleRecommendationRuns</t>
        </is>
      </c>
      <c r="F812" s="4" t="inlineStr">
        <is>
          <t>AWS Glue</t>
        </is>
      </c>
      <c r="G812" s="4" t="inlineStr">
        <is>
          <t>List</t>
        </is>
      </c>
      <c r="H812" s="4" t="inlineStr">
        <is>
          <t>Read</t>
        </is>
      </c>
      <c r="I812" s="4" t="inlineStr">
        <is>
          <t>Grants permission to retrieve all Data Quality rule recommendation runs</t>
        </is>
      </c>
      <c r="J812" s="4" t="inlineStr">
        <is>
          <t>Low</t>
        </is>
      </c>
      <c r="K812" s="4" t="inlineStr"/>
    </row>
    <row r="813">
      <c r="A813" s="4" t="n">
        <v>809</v>
      </c>
      <c r="B813" s="4" t="inlineStr">
        <is>
          <t>CoreStack_InventoryFinopsReadPolicy</t>
        </is>
      </c>
      <c r="C813" s="4" t="inlineStr">
        <is>
          <t>Always attached</t>
        </is>
      </c>
      <c r="D813" s="4" t="inlineStr">
        <is>
          <t>glue:List*</t>
        </is>
      </c>
      <c r="E813" s="4" t="inlineStr">
        <is>
          <t>glue:ListDataQualityRulesetEvaluationRuns</t>
        </is>
      </c>
      <c r="F813" s="4" t="inlineStr">
        <is>
          <t>AWS Glue</t>
        </is>
      </c>
      <c r="G813" s="4" t="inlineStr">
        <is>
          <t>List</t>
        </is>
      </c>
      <c r="H813" s="4" t="inlineStr">
        <is>
          <t>Read</t>
        </is>
      </c>
      <c r="I813" s="4" t="inlineStr">
        <is>
          <t>Grants permission to retrieve all Data Quality rule recommendation runs</t>
        </is>
      </c>
      <c r="J813" s="4" t="inlineStr">
        <is>
          <t>Low</t>
        </is>
      </c>
      <c r="K813" s="4" t="inlineStr"/>
    </row>
    <row r="814">
      <c r="A814" s="4" t="n">
        <v>810</v>
      </c>
      <c r="B814" s="4" t="inlineStr">
        <is>
          <t>CoreStack_InventoryFinopsReadPolicy</t>
        </is>
      </c>
      <c r="C814" s="4" t="inlineStr">
        <is>
          <t>Always attached</t>
        </is>
      </c>
      <c r="D814" s="4" t="inlineStr">
        <is>
          <t>glue:List*</t>
        </is>
      </c>
      <c r="E814" s="4" t="inlineStr">
        <is>
          <t>glue:ListDataQualityRulesets</t>
        </is>
      </c>
      <c r="F814" s="4" t="inlineStr">
        <is>
          <t>AWS Glue</t>
        </is>
      </c>
      <c r="G814" s="4" t="inlineStr">
        <is>
          <t>List</t>
        </is>
      </c>
      <c r="H814" s="4" t="inlineStr">
        <is>
          <t>Read</t>
        </is>
      </c>
      <c r="I814" s="4" t="inlineStr">
        <is>
          <t>Grants permission to retrieve a list of Data Quality rulesets</t>
        </is>
      </c>
      <c r="J814" s="4" t="inlineStr">
        <is>
          <t>Low</t>
        </is>
      </c>
      <c r="K814" s="4" t="inlineStr"/>
    </row>
    <row r="815">
      <c r="A815" s="4" t="n">
        <v>811</v>
      </c>
      <c r="B815" s="4" t="inlineStr">
        <is>
          <t>CoreStack_InventoryFinopsReadPolicy</t>
        </is>
      </c>
      <c r="C815" s="4" t="inlineStr">
        <is>
          <t>Always attached</t>
        </is>
      </c>
      <c r="D815" s="4" t="inlineStr">
        <is>
          <t>glue:List*</t>
        </is>
      </c>
      <c r="E815" s="4" t="inlineStr">
        <is>
          <t>glue:ListDevEndpoints</t>
        </is>
      </c>
      <c r="F815" s="4" t="inlineStr">
        <is>
          <t>AWS Glue</t>
        </is>
      </c>
      <c r="G815" s="4" t="inlineStr">
        <is>
          <t>List</t>
        </is>
      </c>
      <c r="H815" s="4" t="inlineStr">
        <is>
          <t>Read</t>
        </is>
      </c>
      <c r="I815" s="4" t="inlineStr">
        <is>
          <t>Grants permission to retrieve all development endpoints</t>
        </is>
      </c>
      <c r="J815" s="4" t="inlineStr">
        <is>
          <t>Low</t>
        </is>
      </c>
      <c r="K815" s="4" t="inlineStr"/>
    </row>
    <row r="816">
      <c r="A816" s="4" t="n">
        <v>812</v>
      </c>
      <c r="B816" s="4" t="inlineStr">
        <is>
          <t>CoreStack_InventoryFinopsReadPolicy</t>
        </is>
      </c>
      <c r="C816" s="4" t="inlineStr">
        <is>
          <t>Always attached</t>
        </is>
      </c>
      <c r="D816" s="4" t="inlineStr">
        <is>
          <t>glue:List*</t>
        </is>
      </c>
      <c r="E816" s="4" t="inlineStr">
        <is>
          <t>glue:ListEntities</t>
        </is>
      </c>
      <c r="F816" s="4" t="inlineStr">
        <is>
          <t>AWS Glue</t>
        </is>
      </c>
      <c r="G816" s="4" t="inlineStr">
        <is>
          <t>Permissions management, Write</t>
        </is>
      </c>
      <c r="H816" s="4" t="inlineStr">
        <is>
          <t>Write</t>
        </is>
      </c>
      <c r="I816" s="4" t="inlineStr">
        <is>
          <t>Grants permission to list entities in glue studio</t>
        </is>
      </c>
      <c r="J816" s="4" t="inlineStr">
        <is>
          <t>Review</t>
        </is>
      </c>
      <c r="K816" s="4" t="inlineStr"/>
    </row>
    <row r="817">
      <c r="A817" s="4" t="n">
        <v>813</v>
      </c>
      <c r="B817" s="4" t="inlineStr">
        <is>
          <t>CoreStack_InventoryFinopsReadPolicy</t>
        </is>
      </c>
      <c r="C817" s="4" t="inlineStr">
        <is>
          <t>Always attached</t>
        </is>
      </c>
      <c r="D817" s="4" t="inlineStr">
        <is>
          <t>glue:List*</t>
        </is>
      </c>
      <c r="E817" s="4" t="inlineStr">
        <is>
          <t>glue:ListIntegrationResourceProperties</t>
        </is>
      </c>
      <c r="F817" s="4" t="inlineStr">
        <is>
          <t>AWS Glue</t>
        </is>
      </c>
      <c r="G817" s="4" t="inlineStr">
        <is>
          <t>List</t>
        </is>
      </c>
      <c r="H817" s="4" t="inlineStr">
        <is>
          <t>Read</t>
        </is>
      </c>
      <c r="I817" s="4" t="inlineStr">
        <is>
          <t>Grants permission to list zero-ETL integration resource properties</t>
        </is>
      </c>
      <c r="J817" s="4" t="inlineStr">
        <is>
          <t>Low</t>
        </is>
      </c>
      <c r="K817" s="4" t="inlineStr"/>
    </row>
    <row r="818">
      <c r="A818" s="4" t="n">
        <v>814</v>
      </c>
      <c r="B818" s="4" t="inlineStr">
        <is>
          <t>CoreStack_InventoryFinopsReadPolicy</t>
        </is>
      </c>
      <c r="C818" s="4" t="inlineStr">
        <is>
          <t>Always attached</t>
        </is>
      </c>
      <c r="D818" s="4" t="inlineStr">
        <is>
          <t>glue:List*</t>
        </is>
      </c>
      <c r="E818" s="4" t="inlineStr">
        <is>
          <t>glue:ListJobUpgradeAnalyses</t>
        </is>
      </c>
      <c r="F818" s="4" t="inlineStr">
        <is>
          <t>AWS Glue</t>
        </is>
      </c>
      <c r="G818" s="4" t="inlineStr">
        <is>
          <t>List</t>
        </is>
      </c>
      <c r="H818" s="4" t="inlineStr">
        <is>
          <t>Read</t>
        </is>
      </c>
      <c r="I818" s="4" t="inlineStr">
        <is>
          <t>Grants permission to list upgrade analyses for a job</t>
        </is>
      </c>
      <c r="J818" s="4" t="inlineStr">
        <is>
          <t>Low</t>
        </is>
      </c>
      <c r="K818" s="4" t="inlineStr"/>
    </row>
    <row r="819">
      <c r="A819" s="4" t="n">
        <v>815</v>
      </c>
      <c r="B819" s="4" t="inlineStr">
        <is>
          <t>CoreStack_InventoryFinopsReadPolicy</t>
        </is>
      </c>
      <c r="C819" s="4" t="inlineStr">
        <is>
          <t>Always attached</t>
        </is>
      </c>
      <c r="D819" s="4" t="inlineStr">
        <is>
          <t>glue:List*</t>
        </is>
      </c>
      <c r="E819" s="4" t="inlineStr">
        <is>
          <t>glue:ListJobs</t>
        </is>
      </c>
      <c r="F819" s="4" t="inlineStr">
        <is>
          <t>AWS Glue</t>
        </is>
      </c>
      <c r="G819" s="4" t="inlineStr">
        <is>
          <t>List</t>
        </is>
      </c>
      <c r="H819" s="4" t="inlineStr">
        <is>
          <t>Read</t>
        </is>
      </c>
      <c r="I819" s="4" t="inlineStr">
        <is>
          <t>Grants permission to retrieve all current jobs</t>
        </is>
      </c>
      <c r="J819" s="4" t="inlineStr">
        <is>
          <t>Low</t>
        </is>
      </c>
      <c r="K819" s="4" t="inlineStr"/>
    </row>
    <row r="820">
      <c r="A820" s="4" t="n">
        <v>816</v>
      </c>
      <c r="B820" s="4" t="inlineStr">
        <is>
          <t>CoreStack_InventoryFinopsReadPolicy</t>
        </is>
      </c>
      <c r="C820" s="4" t="inlineStr">
        <is>
          <t>Always attached</t>
        </is>
      </c>
      <c r="D820" s="4" t="inlineStr">
        <is>
          <t>glue:List*</t>
        </is>
      </c>
      <c r="E820" s="4" t="inlineStr">
        <is>
          <t>glue:ListMLTransforms</t>
        </is>
      </c>
      <c r="F820" s="4" t="inlineStr">
        <is>
          <t>AWS Glue</t>
        </is>
      </c>
      <c r="G820" s="4" t="inlineStr">
        <is>
          <t>List</t>
        </is>
      </c>
      <c r="H820" s="4" t="inlineStr">
        <is>
          <t>Read</t>
        </is>
      </c>
      <c r="I820" s="4" t="inlineStr">
        <is>
          <t>Grants permission to retrieve all ML Transforms</t>
        </is>
      </c>
      <c r="J820" s="4" t="inlineStr">
        <is>
          <t>Low</t>
        </is>
      </c>
      <c r="K820" s="4" t="inlineStr"/>
    </row>
    <row r="821">
      <c r="A821" s="4" t="n">
        <v>817</v>
      </c>
      <c r="B821" s="4" t="inlineStr">
        <is>
          <t>CoreStack_InventoryFinopsReadPolicy</t>
        </is>
      </c>
      <c r="C821" s="4" t="inlineStr">
        <is>
          <t>Always attached</t>
        </is>
      </c>
      <c r="D821" s="4" t="inlineStr">
        <is>
          <t>glue:List*</t>
        </is>
      </c>
      <c r="E821" s="4" t="inlineStr">
        <is>
          <t>glue:ListRegistries</t>
        </is>
      </c>
      <c r="F821" s="4" t="inlineStr">
        <is>
          <t>AWS Glue</t>
        </is>
      </c>
      <c r="G821" s="4" t="inlineStr">
        <is>
          <t>List</t>
        </is>
      </c>
      <c r="H821" s="4" t="inlineStr">
        <is>
          <t>Read</t>
        </is>
      </c>
      <c r="I821" s="4" t="inlineStr">
        <is>
          <t>Grants permission to retrieve a list of schema registries</t>
        </is>
      </c>
      <c r="J821" s="4" t="inlineStr">
        <is>
          <t>Low</t>
        </is>
      </c>
      <c r="K821" s="4" t="inlineStr"/>
    </row>
    <row r="822">
      <c r="A822" s="4" t="n">
        <v>818</v>
      </c>
      <c r="B822" s="4" t="inlineStr">
        <is>
          <t>CoreStack_InventoryFinopsReadPolicy</t>
        </is>
      </c>
      <c r="C822" s="4" t="inlineStr">
        <is>
          <t>Always attached</t>
        </is>
      </c>
      <c r="D822" s="4" t="inlineStr">
        <is>
          <t>glue:List*</t>
        </is>
      </c>
      <c r="E822" s="4" t="inlineStr">
        <is>
          <t>glue:ListSchemaVersions</t>
        </is>
      </c>
      <c r="F822" s="4" t="inlineStr">
        <is>
          <t>AWS Glue</t>
        </is>
      </c>
      <c r="G822" s="4" t="inlineStr">
        <is>
          <t>List</t>
        </is>
      </c>
      <c r="H822" s="4" t="inlineStr">
        <is>
          <t>Read</t>
        </is>
      </c>
      <c r="I822" s="4" t="inlineStr">
        <is>
          <t>Grants permission to retrieve a list of schema versions</t>
        </is>
      </c>
      <c r="J822" s="4" t="inlineStr">
        <is>
          <t>Low</t>
        </is>
      </c>
      <c r="K822" s="4" t="inlineStr"/>
    </row>
    <row r="823">
      <c r="A823" s="4" t="n">
        <v>819</v>
      </c>
      <c r="B823" s="4" t="inlineStr">
        <is>
          <t>CoreStack_InventoryFinopsReadPolicy</t>
        </is>
      </c>
      <c r="C823" s="4" t="inlineStr">
        <is>
          <t>Always attached</t>
        </is>
      </c>
      <c r="D823" s="4" t="inlineStr">
        <is>
          <t>glue:List*</t>
        </is>
      </c>
      <c r="E823" s="4" t="inlineStr">
        <is>
          <t>glue:ListSchemas</t>
        </is>
      </c>
      <c r="F823" s="4" t="inlineStr">
        <is>
          <t>AWS Glue</t>
        </is>
      </c>
      <c r="G823" s="4" t="inlineStr">
        <is>
          <t>List</t>
        </is>
      </c>
      <c r="H823" s="4" t="inlineStr">
        <is>
          <t>Read</t>
        </is>
      </c>
      <c r="I823" s="4" t="inlineStr">
        <is>
          <t>Grants permission to retrieve a list of schema containers</t>
        </is>
      </c>
      <c r="J823" s="4" t="inlineStr">
        <is>
          <t>Low</t>
        </is>
      </c>
      <c r="K823" s="4" t="inlineStr"/>
    </row>
    <row r="824">
      <c r="A824" s="4" t="n">
        <v>820</v>
      </c>
      <c r="B824" s="4" t="inlineStr">
        <is>
          <t>CoreStack_InventoryFinopsReadPolicy</t>
        </is>
      </c>
      <c r="C824" s="4" t="inlineStr">
        <is>
          <t>Always attached</t>
        </is>
      </c>
      <c r="D824" s="4" t="inlineStr">
        <is>
          <t>glue:List*</t>
        </is>
      </c>
      <c r="E824" s="4" t="inlineStr">
        <is>
          <t>glue:ListSessions</t>
        </is>
      </c>
      <c r="F824" s="4" t="inlineStr">
        <is>
          <t>AWS Glue</t>
        </is>
      </c>
      <c r="G824" s="4" t="inlineStr">
        <is>
          <t>List</t>
        </is>
      </c>
      <c r="H824" s="4" t="inlineStr">
        <is>
          <t>Read</t>
        </is>
      </c>
      <c r="I824" s="4" t="inlineStr">
        <is>
          <t>Grants permission to retrieve a list of interactive session</t>
        </is>
      </c>
      <c r="J824" s="4" t="inlineStr">
        <is>
          <t>Low</t>
        </is>
      </c>
      <c r="K824" s="4" t="inlineStr"/>
    </row>
    <row r="825">
      <c r="A825" s="4" t="n">
        <v>821</v>
      </c>
      <c r="B825" s="4" t="inlineStr">
        <is>
          <t>CoreStack_InventoryFinopsReadPolicy</t>
        </is>
      </c>
      <c r="C825" s="4" t="inlineStr">
        <is>
          <t>Always attached</t>
        </is>
      </c>
      <c r="D825" s="4" t="inlineStr">
        <is>
          <t>glue:List*</t>
        </is>
      </c>
      <c r="E825" s="4" t="inlineStr">
        <is>
          <t>glue:ListStatements</t>
        </is>
      </c>
      <c r="F825" s="4" t="inlineStr">
        <is>
          <t>AWS Glue</t>
        </is>
      </c>
      <c r="G825" s="4" t="inlineStr">
        <is>
          <t>List</t>
        </is>
      </c>
      <c r="H825" s="4" t="inlineStr">
        <is>
          <t>Read</t>
        </is>
      </c>
      <c r="I825" s="4" t="inlineStr">
        <is>
          <t>Grants permission to retrieve a list of statements in an interactive session</t>
        </is>
      </c>
      <c r="J825" s="4" t="inlineStr">
        <is>
          <t>Low</t>
        </is>
      </c>
      <c r="K825" s="4" t="inlineStr"/>
    </row>
    <row r="826">
      <c r="A826" s="4" t="n">
        <v>822</v>
      </c>
      <c r="B826" s="4" t="inlineStr">
        <is>
          <t>CoreStack_InventoryFinopsReadPolicy</t>
        </is>
      </c>
      <c r="C826" s="4" t="inlineStr">
        <is>
          <t>Always attached</t>
        </is>
      </c>
      <c r="D826" s="4" t="inlineStr">
        <is>
          <t>glue:List*</t>
        </is>
      </c>
      <c r="E826" s="4" t="inlineStr">
        <is>
          <t>glue:ListTableOptimizerRuns</t>
        </is>
      </c>
      <c r="F826" s="4" t="inlineStr">
        <is>
          <t>AWS Glue</t>
        </is>
      </c>
      <c r="G826" s="4" t="inlineStr">
        <is>
          <t>List</t>
        </is>
      </c>
      <c r="H826" s="4" t="inlineStr">
        <is>
          <t>Read</t>
        </is>
      </c>
      <c r="I826" s="4" t="inlineStr">
        <is>
          <t>Grants permission to list the history of previous optimizer runs for a specific table</t>
        </is>
      </c>
      <c r="J826" s="4" t="inlineStr">
        <is>
          <t>Low</t>
        </is>
      </c>
      <c r="K826" s="4" t="inlineStr"/>
    </row>
    <row r="827">
      <c r="A827" s="4" t="n">
        <v>823</v>
      </c>
      <c r="B827" s="4" t="inlineStr">
        <is>
          <t>CoreStack_InventoryFinopsReadPolicy</t>
        </is>
      </c>
      <c r="C827" s="4" t="inlineStr">
        <is>
          <t>Always attached</t>
        </is>
      </c>
      <c r="D827" s="4" t="inlineStr">
        <is>
          <t>glue:List*</t>
        </is>
      </c>
      <c r="E827" s="4" t="inlineStr">
        <is>
          <t>glue:ListTriggers</t>
        </is>
      </c>
      <c r="F827" s="4" t="inlineStr">
        <is>
          <t>AWS Glue</t>
        </is>
      </c>
      <c r="G827" s="4" t="inlineStr">
        <is>
          <t>List</t>
        </is>
      </c>
      <c r="H827" s="4" t="inlineStr">
        <is>
          <t>Read</t>
        </is>
      </c>
      <c r="I827" s="4" t="inlineStr">
        <is>
          <t>Grants permission to retrieve all triggers</t>
        </is>
      </c>
      <c r="J827" s="4" t="inlineStr">
        <is>
          <t>Low</t>
        </is>
      </c>
      <c r="K827" s="4" t="inlineStr"/>
    </row>
    <row r="828">
      <c r="A828" s="4" t="n">
        <v>824</v>
      </c>
      <c r="B828" s="4" t="inlineStr">
        <is>
          <t>CoreStack_InventoryFinopsReadPolicy</t>
        </is>
      </c>
      <c r="C828" s="4" t="inlineStr">
        <is>
          <t>Always attached</t>
        </is>
      </c>
      <c r="D828" s="4" t="inlineStr">
        <is>
          <t>glue:List*</t>
        </is>
      </c>
      <c r="E828" s="4" t="inlineStr">
        <is>
          <t>glue:ListUsageProfiles</t>
        </is>
      </c>
      <c r="F828" s="4" t="inlineStr">
        <is>
          <t>AWS Glue</t>
        </is>
      </c>
      <c r="G828" s="4" t="inlineStr">
        <is>
          <t>List</t>
        </is>
      </c>
      <c r="H828" s="4" t="inlineStr">
        <is>
          <t>Read</t>
        </is>
      </c>
      <c r="I828" s="4" t="inlineStr">
        <is>
          <t>Grants permission to retrieve a list of usage profiles</t>
        </is>
      </c>
      <c r="J828" s="4" t="inlineStr">
        <is>
          <t>Low</t>
        </is>
      </c>
      <c r="K828" s="4" t="inlineStr"/>
    </row>
    <row r="829">
      <c r="A829" s="4" t="n">
        <v>825</v>
      </c>
      <c r="B829" s="4" t="inlineStr">
        <is>
          <t>CoreStack_InventoryFinopsReadPolicy</t>
        </is>
      </c>
      <c r="C829" s="4" t="inlineStr">
        <is>
          <t>Always attached</t>
        </is>
      </c>
      <c r="D829" s="4" t="inlineStr">
        <is>
          <t>glue:List*</t>
        </is>
      </c>
      <c r="E829" s="4" t="inlineStr">
        <is>
          <t>glue:ListWorkflows</t>
        </is>
      </c>
      <c r="F829" s="4" t="inlineStr">
        <is>
          <t>AWS Glue</t>
        </is>
      </c>
      <c r="G829" s="4" t="inlineStr">
        <is>
          <t>List</t>
        </is>
      </c>
      <c r="H829" s="4" t="inlineStr">
        <is>
          <t>Read</t>
        </is>
      </c>
      <c r="I829" s="4" t="inlineStr">
        <is>
          <t>Grants permission to retrieve all workflows</t>
        </is>
      </c>
      <c r="J829" s="4" t="inlineStr">
        <is>
          <t>Low</t>
        </is>
      </c>
      <c r="K829" s="4" t="inlineStr"/>
    </row>
    <row r="830">
      <c r="A830" s="4" t="n">
        <v>826</v>
      </c>
      <c r="B830" s="4" t="inlineStr">
        <is>
          <t>CoreStack_InventoryFinopsReadPolicy</t>
        </is>
      </c>
      <c r="C830" s="4" t="inlineStr">
        <is>
          <t>Always attached</t>
        </is>
      </c>
      <c r="D830" s="4" t="inlineStr">
        <is>
          <t>iam:SimulatePrincipalPolicy</t>
        </is>
      </c>
      <c r="E830" s="4" t="inlineStr">
        <is>
          <t>iam:SimulatePrincipalPolicy</t>
        </is>
      </c>
      <c r="F830" s="4" t="inlineStr">
        <is>
          <t>AWS Identity and Access Management (IAM)</t>
        </is>
      </c>
      <c r="G830" s="4" t="inlineStr">
        <is>
          <t>Read</t>
        </is>
      </c>
      <c r="H830" s="4" t="inlineStr">
        <is>
          <t>Read</t>
        </is>
      </c>
      <c r="I830" s="4" t="inlineStr">
        <is>
          <t>Grants permission to simulate whether an identity-based policy that is attached to a specified IAM entity (user or role) provides permissions for specific API operations and resources</t>
        </is>
      </c>
      <c r="J830" s="4" t="inlineStr">
        <is>
          <t>Low</t>
        </is>
      </c>
      <c r="K830" s="4" t="inlineStr"/>
    </row>
    <row r="831">
      <c r="A831" s="4" t="n">
        <v>827</v>
      </c>
      <c r="B831" s="4" t="inlineStr">
        <is>
          <t>CoreStack_InventoryFinopsReadPolicy</t>
        </is>
      </c>
      <c r="C831" s="4" t="inlineStr">
        <is>
          <t>Always attached</t>
        </is>
      </c>
      <c r="D831" s="4" t="inlineStr">
        <is>
          <t>iot:DescribeThing</t>
        </is>
      </c>
      <c r="E831" s="4" t="inlineStr">
        <is>
          <t>iot:DescribeThing</t>
        </is>
      </c>
      <c r="F831" s="4" t="inlineStr">
        <is>
          <t>AWS IoT</t>
        </is>
      </c>
      <c r="G831" s="4" t="inlineStr">
        <is>
          <t>Read</t>
        </is>
      </c>
      <c r="H831" s="4" t="inlineStr">
        <is>
          <t>Read</t>
        </is>
      </c>
      <c r="I831" s="4" t="inlineStr">
        <is>
          <t>Grants permission to get information about the specified thing</t>
        </is>
      </c>
      <c r="J831" s="4" t="inlineStr">
        <is>
          <t>Low</t>
        </is>
      </c>
      <c r="K831" s="4" t="inlineStr"/>
    </row>
    <row r="832">
      <c r="A832" s="4" t="n">
        <v>828</v>
      </c>
      <c r="B832" s="4" t="inlineStr">
        <is>
          <t>CoreStack_InventoryFinopsReadPolicy</t>
        </is>
      </c>
      <c r="C832" s="4" t="inlineStr">
        <is>
          <t>Always attached</t>
        </is>
      </c>
      <c r="D832" s="4" t="inlineStr">
        <is>
          <t>iot:ListThings</t>
        </is>
      </c>
      <c r="E832" s="4" t="inlineStr">
        <is>
          <t>iot:ListThings</t>
        </is>
      </c>
      <c r="F832" s="4" t="inlineStr">
        <is>
          <t>AWS IoT</t>
        </is>
      </c>
      <c r="G832" s="4" t="inlineStr">
        <is>
          <t>List</t>
        </is>
      </c>
      <c r="H832" s="4" t="inlineStr">
        <is>
          <t>Read</t>
        </is>
      </c>
      <c r="I832" s="4" t="inlineStr">
        <is>
          <t>Grants permission to list all things</t>
        </is>
      </c>
      <c r="J832" s="4" t="inlineStr">
        <is>
          <t>Low</t>
        </is>
      </c>
      <c r="K832" s="4" t="inlineStr"/>
    </row>
    <row r="833">
      <c r="A833" s="4" t="n">
        <v>829</v>
      </c>
      <c r="B833" s="4" t="inlineStr">
        <is>
          <t>CoreStack_InventoryFinopsReadPolicy</t>
        </is>
      </c>
      <c r="C833" s="4" t="inlineStr">
        <is>
          <t>Always attached</t>
        </is>
      </c>
      <c r="D833" s="4" t="inlineStr">
        <is>
          <t>kafka:Describe*</t>
        </is>
      </c>
      <c r="E833" s="4" t="inlineStr">
        <is>
          <t>kafka:DescribeChannel</t>
        </is>
      </c>
      <c r="F833" s="4" t="inlineStr">
        <is>
          <t>Amazon Managed Streaming for Apache Kafka</t>
        </is>
      </c>
      <c r="G833" s="4" t="inlineStr">
        <is>
          <t>Read</t>
        </is>
      </c>
      <c r="H833" s="4" t="inlineStr">
        <is>
          <t>Read</t>
        </is>
      </c>
      <c r="I833" s="4" t="inlineStr">
        <is>
          <t>Grants permission to describe an MSK Data Channel</t>
        </is>
      </c>
      <c r="J833" s="4" t="inlineStr">
        <is>
          <t>Low</t>
        </is>
      </c>
      <c r="K833" s="4" t="inlineStr"/>
    </row>
    <row r="834">
      <c r="A834" s="4" t="n">
        <v>830</v>
      </c>
      <c r="B834" s="4" t="inlineStr">
        <is>
          <t>CoreStack_InventoryFinopsReadPolicy</t>
        </is>
      </c>
      <c r="C834" s="4" t="inlineStr">
        <is>
          <t>Always attached</t>
        </is>
      </c>
      <c r="D834" s="4" t="inlineStr">
        <is>
          <t>kafka:Describe*</t>
        </is>
      </c>
      <c r="E834" s="4" t="inlineStr">
        <is>
          <t>kafka:DescribeCluster</t>
        </is>
      </c>
      <c r="F834" s="4" t="inlineStr">
        <is>
          <t>Amazon Managed Streaming for Apache Kafka</t>
        </is>
      </c>
      <c r="G834" s="4" t="inlineStr">
        <is>
          <t>Read</t>
        </is>
      </c>
      <c r="H834" s="4" t="inlineStr">
        <is>
          <t>Read</t>
        </is>
      </c>
      <c r="I834" s="4" t="inlineStr">
        <is>
          <t>Grants permission to describe an MSK cluster</t>
        </is>
      </c>
      <c r="J834" s="4" t="inlineStr">
        <is>
          <t>Low</t>
        </is>
      </c>
      <c r="K834" s="4" t="inlineStr"/>
    </row>
    <row r="835">
      <c r="A835" s="4" t="n">
        <v>831</v>
      </c>
      <c r="B835" s="4" t="inlineStr">
        <is>
          <t>CoreStack_InventoryFinopsReadPolicy</t>
        </is>
      </c>
      <c r="C835" s="4" t="inlineStr">
        <is>
          <t>Always attached</t>
        </is>
      </c>
      <c r="D835" s="4" t="inlineStr">
        <is>
          <t>kafka:Describe*</t>
        </is>
      </c>
      <c r="E835" s="4" t="inlineStr">
        <is>
          <t>kafka:DescribeClusterOperation</t>
        </is>
      </c>
      <c r="F835" s="4" t="inlineStr">
        <is>
          <t>Amazon Managed Streaming for Apache Kafka</t>
        </is>
      </c>
      <c r="G835" s="4" t="inlineStr">
        <is>
          <t>Read</t>
        </is>
      </c>
      <c r="H835" s="4" t="inlineStr">
        <is>
          <t>Read</t>
        </is>
      </c>
      <c r="I835" s="4" t="inlineStr">
        <is>
          <t>Grants permission to describe the cluster operation that is specified by the given ARN</t>
        </is>
      </c>
      <c r="J835" s="4" t="inlineStr">
        <is>
          <t>Low</t>
        </is>
      </c>
      <c r="K835" s="4" t="inlineStr"/>
    </row>
    <row r="836">
      <c r="A836" s="4" t="n">
        <v>832</v>
      </c>
      <c r="B836" s="4" t="inlineStr">
        <is>
          <t>CoreStack_InventoryFinopsReadPolicy</t>
        </is>
      </c>
      <c r="C836" s="4" t="inlineStr">
        <is>
          <t>Always attached</t>
        </is>
      </c>
      <c r="D836" s="4" t="inlineStr">
        <is>
          <t>kafka:Describe*</t>
        </is>
      </c>
      <c r="E836" s="4" t="inlineStr">
        <is>
          <t>kafka:DescribeClusterOperationV2</t>
        </is>
      </c>
      <c r="F836" s="4" t="inlineStr">
        <is>
          <t>Amazon Managed Streaming for Apache Kafka</t>
        </is>
      </c>
      <c r="G836" s="4" t="inlineStr">
        <is>
          <t>Read</t>
        </is>
      </c>
      <c r="H836" s="4" t="inlineStr">
        <is>
          <t>Read</t>
        </is>
      </c>
      <c r="I836" s="4" t="inlineStr">
        <is>
          <t>Grants permission to describe the cluster operation that is specified by the given ARN</t>
        </is>
      </c>
      <c r="J836" s="4" t="inlineStr">
        <is>
          <t>Low</t>
        </is>
      </c>
      <c r="K836" s="4" t="inlineStr"/>
    </row>
    <row r="837">
      <c r="A837" s="4" t="n">
        <v>833</v>
      </c>
      <c r="B837" s="4" t="inlineStr">
        <is>
          <t>CoreStack_InventoryFinopsReadPolicy</t>
        </is>
      </c>
      <c r="C837" s="4" t="inlineStr">
        <is>
          <t>Always attached</t>
        </is>
      </c>
      <c r="D837" s="4" t="inlineStr">
        <is>
          <t>kafka:Describe*</t>
        </is>
      </c>
      <c r="E837" s="4" t="inlineStr">
        <is>
          <t>kafka:DescribeClusterV2</t>
        </is>
      </c>
      <c r="F837" s="4" t="inlineStr">
        <is>
          <t>Amazon Managed Streaming for Apache Kafka</t>
        </is>
      </c>
      <c r="G837" s="4" t="inlineStr">
        <is>
          <t>Read</t>
        </is>
      </c>
      <c r="H837" s="4" t="inlineStr">
        <is>
          <t>Read</t>
        </is>
      </c>
      <c r="I837" s="4" t="inlineStr">
        <is>
          <t>Grants permission to describe an MSK cluster</t>
        </is>
      </c>
      <c r="J837" s="4" t="inlineStr">
        <is>
          <t>Low</t>
        </is>
      </c>
      <c r="K837" s="4" t="inlineStr"/>
    </row>
    <row r="838">
      <c r="A838" s="4" t="n">
        <v>834</v>
      </c>
      <c r="B838" s="4" t="inlineStr">
        <is>
          <t>CoreStack_InventoryFinopsReadPolicy</t>
        </is>
      </c>
      <c r="C838" s="4" t="inlineStr">
        <is>
          <t>Always attached</t>
        </is>
      </c>
      <c r="D838" s="4" t="inlineStr">
        <is>
          <t>kafka:Describe*</t>
        </is>
      </c>
      <c r="E838" s="4" t="inlineStr">
        <is>
          <t>kafka:DescribeConfiguration</t>
        </is>
      </c>
      <c r="F838" s="4" t="inlineStr">
        <is>
          <t>Amazon Managed Streaming for Apache Kafka</t>
        </is>
      </c>
      <c r="G838" s="4" t="inlineStr">
        <is>
          <t>Read</t>
        </is>
      </c>
      <c r="H838" s="4" t="inlineStr">
        <is>
          <t>Read</t>
        </is>
      </c>
      <c r="I838" s="4" t="inlineStr">
        <is>
          <t>Grants permission to describe an MSK configuration</t>
        </is>
      </c>
      <c r="J838" s="4" t="inlineStr">
        <is>
          <t>Low</t>
        </is>
      </c>
      <c r="K838" s="4" t="inlineStr"/>
    </row>
    <row r="839">
      <c r="A839" s="4" t="n">
        <v>835</v>
      </c>
      <c r="B839" s="4" t="inlineStr">
        <is>
          <t>CoreStack_InventoryFinopsReadPolicy</t>
        </is>
      </c>
      <c r="C839" s="4" t="inlineStr">
        <is>
          <t>Always attached</t>
        </is>
      </c>
      <c r="D839" s="4" t="inlineStr">
        <is>
          <t>kafka:Describe*</t>
        </is>
      </c>
      <c r="E839" s="4" t="inlineStr">
        <is>
          <t>kafka:DescribeConfigurationRevision</t>
        </is>
      </c>
      <c r="F839" s="4" t="inlineStr">
        <is>
          <t>Amazon Managed Streaming for Apache Kafka</t>
        </is>
      </c>
      <c r="G839" s="4" t="inlineStr">
        <is>
          <t>Read</t>
        </is>
      </c>
      <c r="H839" s="4" t="inlineStr">
        <is>
          <t>Read</t>
        </is>
      </c>
      <c r="I839" s="4" t="inlineStr">
        <is>
          <t>Grants permission to describe an MSK configuration revision</t>
        </is>
      </c>
      <c r="J839" s="4" t="inlineStr">
        <is>
          <t>Low</t>
        </is>
      </c>
      <c r="K839" s="4" t="inlineStr"/>
    </row>
    <row r="840">
      <c r="A840" s="4" t="n">
        <v>836</v>
      </c>
      <c r="B840" s="4" t="inlineStr">
        <is>
          <t>CoreStack_InventoryFinopsReadPolicy</t>
        </is>
      </c>
      <c r="C840" s="4" t="inlineStr">
        <is>
          <t>Always attached</t>
        </is>
      </c>
      <c r="D840" s="4" t="inlineStr">
        <is>
          <t>kafka:Describe*</t>
        </is>
      </c>
      <c r="E840" s="4" t="inlineStr">
        <is>
          <t>kafka:DescribeReplicator</t>
        </is>
      </c>
      <c r="F840" s="4" t="inlineStr">
        <is>
          <t>Amazon Managed Streaming for Apache Kafka</t>
        </is>
      </c>
      <c r="G840" s="4" t="inlineStr">
        <is>
          <t>Read</t>
        </is>
      </c>
      <c r="H840" s="4" t="inlineStr">
        <is>
          <t>Read</t>
        </is>
      </c>
      <c r="I840" s="4" t="inlineStr">
        <is>
          <t>Grants permission to describe a MSK replicator</t>
        </is>
      </c>
      <c r="J840" s="4" t="inlineStr">
        <is>
          <t>Low</t>
        </is>
      </c>
      <c r="K840" s="4" t="inlineStr"/>
    </row>
    <row r="841">
      <c r="A841" s="4" t="n">
        <v>837</v>
      </c>
      <c r="B841" s="4" t="inlineStr">
        <is>
          <t>CoreStack_InventoryFinopsReadPolicy</t>
        </is>
      </c>
      <c r="C841" s="4" t="inlineStr">
        <is>
          <t>Always attached</t>
        </is>
      </c>
      <c r="D841" s="4" t="inlineStr">
        <is>
          <t>kafka:Describe*</t>
        </is>
      </c>
      <c r="E841" s="4" t="inlineStr">
        <is>
          <t>kafka:DescribeTopic</t>
        </is>
      </c>
      <c r="F841" s="4" t="inlineStr">
        <is>
          <t>Amazon Managed Streaming for Apache Kafka</t>
        </is>
      </c>
      <c r="G841" s="4" t="inlineStr">
        <is>
          <t>Read</t>
        </is>
      </c>
      <c r="H841" s="4" t="inlineStr">
        <is>
          <t>Read</t>
        </is>
      </c>
      <c r="I841" s="4" t="inlineStr">
        <is>
          <t>Grants permission to return metadata details about a specific Kafka topic</t>
        </is>
      </c>
      <c r="J841" s="4" t="inlineStr">
        <is>
          <t>Low</t>
        </is>
      </c>
      <c r="K841" s="4" t="inlineStr"/>
    </row>
    <row r="842">
      <c r="A842" s="4" t="n">
        <v>838</v>
      </c>
      <c r="B842" s="4" t="inlineStr">
        <is>
          <t>CoreStack_InventoryFinopsReadPolicy</t>
        </is>
      </c>
      <c r="C842" s="4" t="inlineStr">
        <is>
          <t>Always attached</t>
        </is>
      </c>
      <c r="D842" s="4" t="inlineStr">
        <is>
          <t>kafka:Describe*</t>
        </is>
      </c>
      <c r="E842" s="4" t="inlineStr">
        <is>
          <t>kafka:DescribeTopicPartitions</t>
        </is>
      </c>
      <c r="F842" s="4" t="inlineStr">
        <is>
          <t>Amazon Managed Streaming for Apache Kafka</t>
        </is>
      </c>
      <c r="G842" s="4" t="inlineStr">
        <is>
          <t>Read</t>
        </is>
      </c>
      <c r="H842" s="4" t="inlineStr">
        <is>
          <t>Read</t>
        </is>
      </c>
      <c r="I842" s="4" t="inlineStr">
        <is>
          <t>Grants permission to list all partitions of a specific topic</t>
        </is>
      </c>
      <c r="J842" s="4" t="inlineStr">
        <is>
          <t>Low</t>
        </is>
      </c>
      <c r="K842" s="4" t="inlineStr"/>
    </row>
    <row r="843">
      <c r="A843" s="4" t="n">
        <v>839</v>
      </c>
      <c r="B843" s="4" t="inlineStr">
        <is>
          <t>CoreStack_InventoryFinopsReadPolicy</t>
        </is>
      </c>
      <c r="C843" s="4" t="inlineStr">
        <is>
          <t>Always attached</t>
        </is>
      </c>
      <c r="D843" s="4" t="inlineStr">
        <is>
          <t>kafka:Describe*</t>
        </is>
      </c>
      <c r="E843" s="4" t="inlineStr">
        <is>
          <t>kafka:DescribeVpcConnection</t>
        </is>
      </c>
      <c r="F843" s="4" t="inlineStr">
        <is>
          <t>Amazon Managed Streaming for Apache Kafka</t>
        </is>
      </c>
      <c r="G843" s="4" t="inlineStr">
        <is>
          <t>Read</t>
        </is>
      </c>
      <c r="H843" s="4" t="inlineStr">
        <is>
          <t>Read</t>
        </is>
      </c>
      <c r="I843" s="4" t="inlineStr">
        <is>
          <t>Grants permission to describe a MSK VPC connection</t>
        </is>
      </c>
      <c r="J843" s="4" t="inlineStr">
        <is>
          <t>Low</t>
        </is>
      </c>
      <c r="K843" s="4" t="inlineStr"/>
    </row>
    <row r="844">
      <c r="A844" s="4" t="n">
        <v>840</v>
      </c>
      <c r="B844" s="4" t="inlineStr">
        <is>
          <t>CoreStack_InventoryFinopsReadPolicy</t>
        </is>
      </c>
      <c r="C844" s="4" t="inlineStr">
        <is>
          <t>Always attached</t>
        </is>
      </c>
      <c r="D844" s="4" t="inlineStr">
        <is>
          <t>kafka:List*</t>
        </is>
      </c>
      <c r="E844" s="4" t="inlineStr">
        <is>
          <t>kafka:ListChannels</t>
        </is>
      </c>
      <c r="F844" s="4" t="inlineStr">
        <is>
          <t>Amazon Managed Streaming for Apache Kafka</t>
        </is>
      </c>
      <c r="G844" s="4" t="inlineStr">
        <is>
          <t>List</t>
        </is>
      </c>
      <c r="H844" s="4" t="inlineStr">
        <is>
          <t>Read</t>
        </is>
      </c>
      <c r="I844" s="4" t="inlineStr">
        <is>
          <t>Grants permission to list all MSK Data Channels for a specified MSK cluster</t>
        </is>
      </c>
      <c r="J844" s="4" t="inlineStr">
        <is>
          <t>Low</t>
        </is>
      </c>
      <c r="K844" s="4" t="inlineStr"/>
    </row>
    <row r="845">
      <c r="A845" s="4" t="n">
        <v>841</v>
      </c>
      <c r="B845" s="4" t="inlineStr">
        <is>
          <t>CoreStack_InventoryFinopsReadPolicy</t>
        </is>
      </c>
      <c r="C845" s="4" t="inlineStr">
        <is>
          <t>Always attached</t>
        </is>
      </c>
      <c r="D845" s="4" t="inlineStr">
        <is>
          <t>kafka:List*</t>
        </is>
      </c>
      <c r="E845" s="4" t="inlineStr">
        <is>
          <t>kafka:ListClientVpcConnections</t>
        </is>
      </c>
      <c r="F845" s="4" t="inlineStr">
        <is>
          <t>Amazon Managed Streaming for Apache Kafka</t>
        </is>
      </c>
      <c r="G845" s="4" t="inlineStr">
        <is>
          <t>List</t>
        </is>
      </c>
      <c r="H845" s="4" t="inlineStr">
        <is>
          <t>Read</t>
        </is>
      </c>
      <c r="I845" s="4" t="inlineStr">
        <is>
          <t>Grants permission to list all MSK VPC connections created for a cluster</t>
        </is>
      </c>
      <c r="J845" s="4" t="inlineStr">
        <is>
          <t>Low</t>
        </is>
      </c>
      <c r="K845" s="4" t="inlineStr"/>
    </row>
    <row r="846">
      <c r="A846" s="4" t="n">
        <v>842</v>
      </c>
      <c r="B846" s="4" t="inlineStr">
        <is>
          <t>CoreStack_InventoryFinopsReadPolicy</t>
        </is>
      </c>
      <c r="C846" s="4" t="inlineStr">
        <is>
          <t>Always attached</t>
        </is>
      </c>
      <c r="D846" s="4" t="inlineStr">
        <is>
          <t>kafka:List*</t>
        </is>
      </c>
      <c r="E846" s="4" t="inlineStr">
        <is>
          <t>kafka:ListClusterOperations</t>
        </is>
      </c>
      <c r="F846" s="4" t="inlineStr">
        <is>
          <t>Amazon Managed Streaming for Apache Kafka</t>
        </is>
      </c>
      <c r="G846" s="4" t="inlineStr">
        <is>
          <t>List</t>
        </is>
      </c>
      <c r="H846" s="4" t="inlineStr">
        <is>
          <t>Read</t>
        </is>
      </c>
      <c r="I846" s="4" t="inlineStr">
        <is>
          <t>Grants permission to return a list of all the operations that have been performed on the specified MSK cluster</t>
        </is>
      </c>
      <c r="J846" s="4" t="inlineStr">
        <is>
          <t>Low</t>
        </is>
      </c>
      <c r="K846" s="4" t="inlineStr"/>
    </row>
    <row r="847">
      <c r="A847" s="4" t="n">
        <v>843</v>
      </c>
      <c r="B847" s="4" t="inlineStr">
        <is>
          <t>CoreStack_InventoryFinopsReadPolicy</t>
        </is>
      </c>
      <c r="C847" s="4" t="inlineStr">
        <is>
          <t>Always attached</t>
        </is>
      </c>
      <c r="D847" s="4" t="inlineStr">
        <is>
          <t>kafka:List*</t>
        </is>
      </c>
      <c r="E847" s="4" t="inlineStr">
        <is>
          <t>kafka:ListClusterOperationsV2</t>
        </is>
      </c>
      <c r="F847" s="4" t="inlineStr">
        <is>
          <t>Amazon Managed Streaming for Apache Kafka</t>
        </is>
      </c>
      <c r="G847" s="4" t="inlineStr">
        <is>
          <t>List</t>
        </is>
      </c>
      <c r="H847" s="4" t="inlineStr">
        <is>
          <t>Read</t>
        </is>
      </c>
      <c r="I847" s="4" t="inlineStr">
        <is>
          <t>Grants permission to return a list of all the operations that have been performed on the specified MSK cluster</t>
        </is>
      </c>
      <c r="J847" s="4" t="inlineStr">
        <is>
          <t>Low</t>
        </is>
      </c>
      <c r="K847" s="4" t="inlineStr"/>
    </row>
    <row r="848">
      <c r="A848" s="4" t="n">
        <v>844</v>
      </c>
      <c r="B848" s="4" t="inlineStr">
        <is>
          <t>CoreStack_InventoryFinopsReadPolicy</t>
        </is>
      </c>
      <c r="C848" s="4" t="inlineStr">
        <is>
          <t>Always attached</t>
        </is>
      </c>
      <c r="D848" s="4" t="inlineStr">
        <is>
          <t>kafka:List*</t>
        </is>
      </c>
      <c r="E848" s="4" t="inlineStr">
        <is>
          <t>kafka:ListClusters</t>
        </is>
      </c>
      <c r="F848" s="4" t="inlineStr">
        <is>
          <t>Amazon Managed Streaming for Apache Kafka</t>
        </is>
      </c>
      <c r="G848" s="4" t="inlineStr">
        <is>
          <t>List</t>
        </is>
      </c>
      <c r="H848" s="4" t="inlineStr">
        <is>
          <t>Read</t>
        </is>
      </c>
      <c r="I848" s="4" t="inlineStr">
        <is>
          <t>Grants permission to list all MSK clusters in this account</t>
        </is>
      </c>
      <c r="J848" s="4" t="inlineStr">
        <is>
          <t>Low</t>
        </is>
      </c>
      <c r="K848" s="4" t="inlineStr"/>
    </row>
    <row r="849">
      <c r="A849" s="4" t="n">
        <v>845</v>
      </c>
      <c r="B849" s="4" t="inlineStr">
        <is>
          <t>CoreStack_InventoryFinopsReadPolicy</t>
        </is>
      </c>
      <c r="C849" s="4" t="inlineStr">
        <is>
          <t>Always attached</t>
        </is>
      </c>
      <c r="D849" s="4" t="inlineStr">
        <is>
          <t>kafka:List*</t>
        </is>
      </c>
      <c r="E849" s="4" t="inlineStr">
        <is>
          <t>kafka:ListClustersV2</t>
        </is>
      </c>
      <c r="F849" s="4" t="inlineStr">
        <is>
          <t>Amazon Managed Streaming for Apache Kafka</t>
        </is>
      </c>
      <c r="G849" s="4" t="inlineStr">
        <is>
          <t>List</t>
        </is>
      </c>
      <c r="H849" s="4" t="inlineStr">
        <is>
          <t>Read</t>
        </is>
      </c>
      <c r="I849" s="4" t="inlineStr">
        <is>
          <t>Grants permission to list all MSK clusters in this account</t>
        </is>
      </c>
      <c r="J849" s="4" t="inlineStr">
        <is>
          <t>Low</t>
        </is>
      </c>
      <c r="K849" s="4" t="inlineStr"/>
    </row>
    <row r="850">
      <c r="A850" s="4" t="n">
        <v>846</v>
      </c>
      <c r="B850" s="4" t="inlineStr">
        <is>
          <t>CoreStack_InventoryFinopsReadPolicy</t>
        </is>
      </c>
      <c r="C850" s="4" t="inlineStr">
        <is>
          <t>Always attached</t>
        </is>
      </c>
      <c r="D850" s="4" t="inlineStr">
        <is>
          <t>kafka:List*</t>
        </is>
      </c>
      <c r="E850" s="4" t="inlineStr">
        <is>
          <t>kafka:ListConfigurationRevisions</t>
        </is>
      </c>
      <c r="F850" s="4" t="inlineStr">
        <is>
          <t>Amazon Managed Streaming for Apache Kafka</t>
        </is>
      </c>
      <c r="G850" s="4" t="inlineStr">
        <is>
          <t>List</t>
        </is>
      </c>
      <c r="H850" s="4" t="inlineStr">
        <is>
          <t>Read</t>
        </is>
      </c>
      <c r="I850" s="4" t="inlineStr">
        <is>
          <t>Grants permission to list all revisions for an MSK configuration in this account</t>
        </is>
      </c>
      <c r="J850" s="4" t="inlineStr">
        <is>
          <t>Low</t>
        </is>
      </c>
      <c r="K850" s="4" t="inlineStr"/>
    </row>
    <row r="851">
      <c r="A851" s="4" t="n">
        <v>847</v>
      </c>
      <c r="B851" s="4" t="inlineStr">
        <is>
          <t>CoreStack_InventoryFinopsReadPolicy</t>
        </is>
      </c>
      <c r="C851" s="4" t="inlineStr">
        <is>
          <t>Always attached</t>
        </is>
      </c>
      <c r="D851" s="4" t="inlineStr">
        <is>
          <t>kafka:List*</t>
        </is>
      </c>
      <c r="E851" s="4" t="inlineStr">
        <is>
          <t>kafka:ListConfigurations</t>
        </is>
      </c>
      <c r="F851" s="4" t="inlineStr">
        <is>
          <t>Amazon Managed Streaming for Apache Kafka</t>
        </is>
      </c>
      <c r="G851" s="4" t="inlineStr">
        <is>
          <t>List</t>
        </is>
      </c>
      <c r="H851" s="4" t="inlineStr">
        <is>
          <t>Read</t>
        </is>
      </c>
      <c r="I851" s="4" t="inlineStr">
        <is>
          <t>Grants permission to list all MSK configurations in this account</t>
        </is>
      </c>
      <c r="J851" s="4" t="inlineStr">
        <is>
          <t>Low</t>
        </is>
      </c>
      <c r="K851" s="4" t="inlineStr"/>
    </row>
    <row r="852">
      <c r="A852" s="4" t="n">
        <v>848</v>
      </c>
      <c r="B852" s="4" t="inlineStr">
        <is>
          <t>CoreStack_InventoryFinopsReadPolicy</t>
        </is>
      </c>
      <c r="C852" s="4" t="inlineStr">
        <is>
          <t>Always attached</t>
        </is>
      </c>
      <c r="D852" s="4" t="inlineStr">
        <is>
          <t>kafka:List*</t>
        </is>
      </c>
      <c r="E852" s="4" t="inlineStr">
        <is>
          <t>kafka:ListKafkaVersions</t>
        </is>
      </c>
      <c r="F852" s="4" t="inlineStr">
        <is>
          <t>Amazon Managed Streaming for Apache Kafka</t>
        </is>
      </c>
      <c r="G852" s="4" t="inlineStr">
        <is>
          <t>List</t>
        </is>
      </c>
      <c r="H852" s="4" t="inlineStr">
        <is>
          <t>Read</t>
        </is>
      </c>
      <c r="I852" s="4" t="inlineStr">
        <is>
          <t>Grants permission to list all Apache Kafka versions supported by Amazon MSK</t>
        </is>
      </c>
      <c r="J852" s="4" t="inlineStr">
        <is>
          <t>Low</t>
        </is>
      </c>
      <c r="K852" s="4" t="inlineStr"/>
    </row>
    <row r="853">
      <c r="A853" s="4" t="n">
        <v>849</v>
      </c>
      <c r="B853" s="4" t="inlineStr">
        <is>
          <t>CoreStack_InventoryFinopsReadPolicy</t>
        </is>
      </c>
      <c r="C853" s="4" t="inlineStr">
        <is>
          <t>Always attached</t>
        </is>
      </c>
      <c r="D853" s="4" t="inlineStr">
        <is>
          <t>kafka:List*</t>
        </is>
      </c>
      <c r="E853" s="4" t="inlineStr">
        <is>
          <t>kafka:ListNodes</t>
        </is>
      </c>
      <c r="F853" s="4" t="inlineStr">
        <is>
          <t>Amazon Managed Streaming for Apache Kafka</t>
        </is>
      </c>
      <c r="G853" s="4" t="inlineStr">
        <is>
          <t>List</t>
        </is>
      </c>
      <c r="H853" s="4" t="inlineStr">
        <is>
          <t>Read</t>
        </is>
      </c>
      <c r="I853" s="4" t="inlineStr">
        <is>
          <t>Grants permission to list brokers in an MSK cluster</t>
        </is>
      </c>
      <c r="J853" s="4" t="inlineStr">
        <is>
          <t>Low</t>
        </is>
      </c>
      <c r="K853" s="4" t="inlineStr"/>
    </row>
    <row r="854">
      <c r="A854" s="4" t="n">
        <v>850</v>
      </c>
      <c r="B854" s="4" t="inlineStr">
        <is>
          <t>CoreStack_InventoryFinopsReadPolicy</t>
        </is>
      </c>
      <c r="C854" s="4" t="inlineStr">
        <is>
          <t>Always attached</t>
        </is>
      </c>
      <c r="D854" s="4" t="inlineStr">
        <is>
          <t>kafka:List*</t>
        </is>
      </c>
      <c r="E854" s="4" t="inlineStr">
        <is>
          <t>kafka:ListReplicators</t>
        </is>
      </c>
      <c r="F854" s="4" t="inlineStr">
        <is>
          <t>Amazon Managed Streaming for Apache Kafka</t>
        </is>
      </c>
      <c r="G854" s="4" t="inlineStr">
        <is>
          <t>List</t>
        </is>
      </c>
      <c r="H854" s="4" t="inlineStr">
        <is>
          <t>Read</t>
        </is>
      </c>
      <c r="I854" s="4" t="inlineStr">
        <is>
          <t>Grants permission to list all MSK replicators in this account</t>
        </is>
      </c>
      <c r="J854" s="4" t="inlineStr">
        <is>
          <t>Low</t>
        </is>
      </c>
      <c r="K854" s="4" t="inlineStr"/>
    </row>
    <row r="855">
      <c r="A855" s="4" t="n">
        <v>851</v>
      </c>
      <c r="B855" s="4" t="inlineStr">
        <is>
          <t>CoreStack_InventoryFinopsReadPolicy</t>
        </is>
      </c>
      <c r="C855" s="4" t="inlineStr">
        <is>
          <t>Always attached</t>
        </is>
      </c>
      <c r="D855" s="4" t="inlineStr">
        <is>
          <t>kafka:List*</t>
        </is>
      </c>
      <c r="E855" s="4" t="inlineStr">
        <is>
          <t>kafka:ListScramSecrets</t>
        </is>
      </c>
      <c r="F855" s="4" t="inlineStr">
        <is>
          <t>Amazon Managed Streaming for Apache Kafka</t>
        </is>
      </c>
      <c r="G855" s="4" t="inlineStr">
        <is>
          <t>List</t>
        </is>
      </c>
      <c r="H855" s="4" t="inlineStr">
        <is>
          <t>Read</t>
        </is>
      </c>
      <c r="I855" s="4" t="inlineStr">
        <is>
          <t>Grants permission to list the Scram Secrets associated with an Amazon MSK cluster</t>
        </is>
      </c>
      <c r="J855" s="4" t="inlineStr">
        <is>
          <t>Low</t>
        </is>
      </c>
      <c r="K855" s="4" t="inlineStr"/>
    </row>
    <row r="856">
      <c r="A856" s="4" t="n">
        <v>852</v>
      </c>
      <c r="B856" s="4" t="inlineStr">
        <is>
          <t>CoreStack_InventoryFinopsReadPolicy</t>
        </is>
      </c>
      <c r="C856" s="4" t="inlineStr">
        <is>
          <t>Always attached</t>
        </is>
      </c>
      <c r="D856" s="4" t="inlineStr">
        <is>
          <t>kafka:List*</t>
        </is>
      </c>
      <c r="E856" s="4" t="inlineStr">
        <is>
          <t>kafka:ListTagsForResource</t>
        </is>
      </c>
      <c r="F856" s="4" t="inlineStr">
        <is>
          <t>Amazon Managed Streaming for Apache Kafka</t>
        </is>
      </c>
      <c r="G856" s="4" t="inlineStr">
        <is>
          <t>Read</t>
        </is>
      </c>
      <c r="H856" s="4" t="inlineStr">
        <is>
          <t>Read</t>
        </is>
      </c>
      <c r="I856" s="4" t="inlineStr">
        <is>
          <t>Grants permission to list tags of an MSK resource</t>
        </is>
      </c>
      <c r="J856" s="4" t="inlineStr">
        <is>
          <t>Low</t>
        </is>
      </c>
      <c r="K856" s="4" t="inlineStr"/>
    </row>
    <row r="857">
      <c r="A857" s="4" t="n">
        <v>853</v>
      </c>
      <c r="B857" s="4" t="inlineStr">
        <is>
          <t>CoreStack_InventoryFinopsReadPolicy</t>
        </is>
      </c>
      <c r="C857" s="4" t="inlineStr">
        <is>
          <t>Always attached</t>
        </is>
      </c>
      <c r="D857" s="4" t="inlineStr">
        <is>
          <t>kafka:List*</t>
        </is>
      </c>
      <c r="E857" s="4" t="inlineStr">
        <is>
          <t>kafka:ListTopics</t>
        </is>
      </c>
      <c r="F857" s="4" t="inlineStr">
        <is>
          <t>Amazon Managed Streaming for Apache Kafka</t>
        </is>
      </c>
      <c r="G857" s="4" t="inlineStr">
        <is>
          <t>List</t>
        </is>
      </c>
      <c r="H857" s="4" t="inlineStr">
        <is>
          <t>Read</t>
        </is>
      </c>
      <c r="I857" s="4" t="inlineStr">
        <is>
          <t>Grants permission to list all Kafka topics for a specified MSK cluster</t>
        </is>
      </c>
      <c r="J857" s="4" t="inlineStr">
        <is>
          <t>Low</t>
        </is>
      </c>
      <c r="K857" s="4" t="inlineStr"/>
    </row>
    <row r="858">
      <c r="A858" s="4" t="n">
        <v>854</v>
      </c>
      <c r="B858" s="4" t="inlineStr">
        <is>
          <t>CoreStack_InventoryFinopsReadPolicy</t>
        </is>
      </c>
      <c r="C858" s="4" t="inlineStr">
        <is>
          <t>Always attached</t>
        </is>
      </c>
      <c r="D858" s="4" t="inlineStr">
        <is>
          <t>kafka:List*</t>
        </is>
      </c>
      <c r="E858" s="4" t="inlineStr">
        <is>
          <t>kafka:ListVpcConnections</t>
        </is>
      </c>
      <c r="F858" s="4" t="inlineStr">
        <is>
          <t>Amazon Managed Streaming for Apache Kafka</t>
        </is>
      </c>
      <c r="G858" s="4" t="inlineStr">
        <is>
          <t>List</t>
        </is>
      </c>
      <c r="H858" s="4" t="inlineStr">
        <is>
          <t>Read</t>
        </is>
      </c>
      <c r="I858" s="4" t="inlineStr">
        <is>
          <t>Grants permission to list all MSK VPC connections that this account uses</t>
        </is>
      </c>
      <c r="J858" s="4" t="inlineStr">
        <is>
          <t>Low</t>
        </is>
      </c>
      <c r="K858" s="4" t="inlineStr"/>
    </row>
    <row r="859">
      <c r="A859" s="4" t="n">
        <v>855</v>
      </c>
      <c r="B859" s="4" t="inlineStr">
        <is>
          <t>CoreStack_InventoryFinopsReadPolicy</t>
        </is>
      </c>
      <c r="C859" s="4" t="inlineStr">
        <is>
          <t>Always attached</t>
        </is>
      </c>
      <c r="D859" s="4" t="inlineStr">
        <is>
          <t>kinesis:DescribeStream</t>
        </is>
      </c>
      <c r="E859" s="4" t="inlineStr">
        <is>
          <t>kinesis:DescribeStream</t>
        </is>
      </c>
      <c r="F859" s="4" t="inlineStr">
        <is>
          <t>Amazon Kinesis Data Streams</t>
        </is>
      </c>
      <c r="G859" s="4" t="inlineStr">
        <is>
          <t>Read</t>
        </is>
      </c>
      <c r="H859" s="4" t="inlineStr">
        <is>
          <t>Read</t>
        </is>
      </c>
      <c r="I859" s="4" t="inlineStr">
        <is>
          <t>Grants permission to describe the specified stream</t>
        </is>
      </c>
      <c r="J859" s="4" t="inlineStr">
        <is>
          <t>Low</t>
        </is>
      </c>
      <c r="K859" s="4" t="inlineStr"/>
    </row>
    <row r="860">
      <c r="A860" s="4" t="n">
        <v>856</v>
      </c>
      <c r="B860" s="4" t="inlineStr">
        <is>
          <t>CoreStack_InventoryFinopsReadPolicy</t>
        </is>
      </c>
      <c r="C860" s="4" t="inlineStr">
        <is>
          <t>Always attached</t>
        </is>
      </c>
      <c r="D860" s="4" t="inlineStr">
        <is>
          <t>kinesis:GetShardIterator</t>
        </is>
      </c>
      <c r="E860" s="4" t="inlineStr">
        <is>
          <t>kinesis:GetShardIterator</t>
        </is>
      </c>
      <c r="F860" s="4" t="inlineStr">
        <is>
          <t>Amazon Kinesis Data Streams</t>
        </is>
      </c>
      <c r="G860" s="4" t="inlineStr">
        <is>
          <t>Read</t>
        </is>
      </c>
      <c r="H860" s="4" t="inlineStr">
        <is>
          <t>Read</t>
        </is>
      </c>
      <c r="I860" s="4" t="inlineStr">
        <is>
          <t>Grants permission to get a shard iterator. A shard iterator expires five minutes after it is returned to the requester</t>
        </is>
      </c>
      <c r="J860" s="4" t="inlineStr">
        <is>
          <t>Low</t>
        </is>
      </c>
      <c r="K860" s="4" t="inlineStr">
        <is>
          <t>Returns a read pointer only; GetRecords is not granted so no data can be read.</t>
        </is>
      </c>
    </row>
    <row r="861">
      <c r="A861" s="4" t="n">
        <v>857</v>
      </c>
      <c r="B861" s="4" t="inlineStr">
        <is>
          <t>CoreStack_InventoryFinopsReadPolicy</t>
        </is>
      </c>
      <c r="C861" s="4" t="inlineStr">
        <is>
          <t>Always attached</t>
        </is>
      </c>
      <c r="D861" s="4" t="inlineStr">
        <is>
          <t>kinesis:ListStreams</t>
        </is>
      </c>
      <c r="E861" s="4" t="inlineStr">
        <is>
          <t>kinesis:ListStreams</t>
        </is>
      </c>
      <c r="F861" s="4" t="inlineStr">
        <is>
          <t>Amazon Kinesis Data Streams</t>
        </is>
      </c>
      <c r="G861" s="4" t="inlineStr">
        <is>
          <t>List</t>
        </is>
      </c>
      <c r="H861" s="4" t="inlineStr">
        <is>
          <t>Read</t>
        </is>
      </c>
      <c r="I861" s="4" t="inlineStr">
        <is>
          <t>Grants permission to list your streams</t>
        </is>
      </c>
      <c r="J861" s="4" t="inlineStr">
        <is>
          <t>Low</t>
        </is>
      </c>
      <c r="K861" s="4" t="inlineStr"/>
    </row>
    <row r="862">
      <c r="A862" s="4" t="n">
        <v>858</v>
      </c>
      <c r="B862" s="4" t="inlineStr">
        <is>
          <t>CoreStack_InventoryFinopsReadPolicy</t>
        </is>
      </c>
      <c r="C862" s="4" t="inlineStr">
        <is>
          <t>Always attached</t>
        </is>
      </c>
      <c r="D862" s="4" t="inlineStr">
        <is>
          <t>kinesis:ListTagsForStream</t>
        </is>
      </c>
      <c r="E862" s="4" t="inlineStr">
        <is>
          <t>kinesis:ListTagsForStream</t>
        </is>
      </c>
      <c r="F862" s="4" t="inlineStr">
        <is>
          <t>Amazon Kinesis Data Streams</t>
        </is>
      </c>
      <c r="G862" s="4" t="inlineStr">
        <is>
          <t>Read</t>
        </is>
      </c>
      <c r="H862" s="4" t="inlineStr">
        <is>
          <t>Read</t>
        </is>
      </c>
      <c r="I862" s="4" t="inlineStr">
        <is>
          <t>Grants permission to list the tags for the specified Amazon Kinesis stream</t>
        </is>
      </c>
      <c r="J862" s="4" t="inlineStr">
        <is>
          <t>Low</t>
        </is>
      </c>
      <c r="K862" s="4" t="inlineStr"/>
    </row>
    <row r="863">
      <c r="A863" s="4" t="n">
        <v>859</v>
      </c>
      <c r="B863" s="4" t="inlineStr">
        <is>
          <t>CoreStack_InventoryFinopsReadPolicy</t>
        </is>
      </c>
      <c r="C863" s="4" t="inlineStr">
        <is>
          <t>Always attached</t>
        </is>
      </c>
      <c r="D863" s="4" t="inlineStr">
        <is>
          <t>lambda:Get*</t>
        </is>
      </c>
      <c r="E863" s="4" t="inlineStr">
        <is>
          <t>lambda:GetAccountSettings</t>
        </is>
      </c>
      <c r="F863" s="4" t="inlineStr">
        <is>
          <t>AWS Lambda</t>
        </is>
      </c>
      <c r="G863" s="4" t="inlineStr">
        <is>
          <t>Read</t>
        </is>
      </c>
      <c r="H863" s="4" t="inlineStr">
        <is>
          <t>Read</t>
        </is>
      </c>
      <c r="I863" s="4" t="inlineStr">
        <is>
          <t>Grants permission to view details about an account's limits and usage in an AWS Region</t>
        </is>
      </c>
      <c r="J863" s="4" t="inlineStr">
        <is>
          <t>Low</t>
        </is>
      </c>
      <c r="K863" s="4" t="inlineStr"/>
    </row>
    <row r="864">
      <c r="A864" s="4" t="n">
        <v>860</v>
      </c>
      <c r="B864" s="4" t="inlineStr">
        <is>
          <t>CoreStack_InventoryFinopsReadPolicy</t>
        </is>
      </c>
      <c r="C864" s="4" t="inlineStr">
        <is>
          <t>Always attached</t>
        </is>
      </c>
      <c r="D864" s="4" t="inlineStr">
        <is>
          <t>lambda:Get*</t>
        </is>
      </c>
      <c r="E864" s="4" t="inlineStr">
        <is>
          <t>lambda:GetAlias</t>
        </is>
      </c>
      <c r="F864" s="4" t="inlineStr">
        <is>
          <t>AWS Lambda</t>
        </is>
      </c>
      <c r="G864" s="4" t="inlineStr">
        <is>
          <t>Read</t>
        </is>
      </c>
      <c r="H864" s="4" t="inlineStr">
        <is>
          <t>Read</t>
        </is>
      </c>
      <c r="I864" s="4" t="inlineStr">
        <is>
          <t>Grants permission to view details about an AWS Lambda function alias</t>
        </is>
      </c>
      <c r="J864" s="4" t="inlineStr">
        <is>
          <t>Low</t>
        </is>
      </c>
      <c r="K864" s="4" t="inlineStr"/>
    </row>
    <row r="865">
      <c r="A865" s="4" t="n">
        <v>861</v>
      </c>
      <c r="B865" s="4" t="inlineStr">
        <is>
          <t>CoreStack_InventoryFinopsReadPolicy</t>
        </is>
      </c>
      <c r="C865" s="4" t="inlineStr">
        <is>
          <t>Always attached</t>
        </is>
      </c>
      <c r="D865" s="4" t="inlineStr">
        <is>
          <t>lambda:Get*</t>
        </is>
      </c>
      <c r="E865" s="4" t="inlineStr">
        <is>
          <t>lambda:GetCapacityProvider</t>
        </is>
      </c>
      <c r="F865" s="4" t="inlineStr">
        <is>
          <t>AWS Lambda</t>
        </is>
      </c>
      <c r="G865" s="4" t="inlineStr">
        <is>
          <t>Read</t>
        </is>
      </c>
      <c r="H865" s="4" t="inlineStr">
        <is>
          <t>Read</t>
        </is>
      </c>
      <c r="I865" s="4" t="inlineStr">
        <is>
          <t>Grants permission to view details about an AWS Lambda capacity provider</t>
        </is>
      </c>
      <c r="J865" s="4" t="inlineStr">
        <is>
          <t>Low</t>
        </is>
      </c>
      <c r="K865" s="4" t="inlineStr"/>
    </row>
    <row r="866">
      <c r="A866" s="4" t="n">
        <v>862</v>
      </c>
      <c r="B866" s="4" t="inlineStr">
        <is>
          <t>CoreStack_InventoryFinopsReadPolicy</t>
        </is>
      </c>
      <c r="C866" s="4" t="inlineStr">
        <is>
          <t>Always attached</t>
        </is>
      </c>
      <c r="D866" s="4" t="inlineStr">
        <is>
          <t>lambda:Get*</t>
        </is>
      </c>
      <c r="E866" s="4" t="inlineStr">
        <is>
          <t>lambda:GetCodeSigningConfig</t>
        </is>
      </c>
      <c r="F866" s="4" t="inlineStr">
        <is>
          <t>AWS Lambda</t>
        </is>
      </c>
      <c r="G866" s="4" t="inlineStr">
        <is>
          <t>Read</t>
        </is>
      </c>
      <c r="H866" s="4" t="inlineStr">
        <is>
          <t>Read</t>
        </is>
      </c>
      <c r="I866" s="4" t="inlineStr">
        <is>
          <t>Grants permission to view details about an AWS Lambda code signing config</t>
        </is>
      </c>
      <c r="J866" s="4" t="inlineStr">
        <is>
          <t>Low</t>
        </is>
      </c>
      <c r="K866" s="4" t="inlineStr"/>
    </row>
    <row r="867">
      <c r="A867" s="4" t="n">
        <v>863</v>
      </c>
      <c r="B867" s="4" t="inlineStr">
        <is>
          <t>CoreStack_InventoryFinopsReadPolicy</t>
        </is>
      </c>
      <c r="C867" s="4" t="inlineStr">
        <is>
          <t>Always attached</t>
        </is>
      </c>
      <c r="D867" s="4" t="inlineStr">
        <is>
          <t>lambda:Get*</t>
        </is>
      </c>
      <c r="E867" s="4" t="inlineStr">
        <is>
          <t>lambda:GetDurableExecution</t>
        </is>
      </c>
      <c r="F867" s="4" t="inlineStr">
        <is>
          <t>AWS Lambda</t>
        </is>
      </c>
      <c r="G867" s="4" t="inlineStr">
        <is>
          <t>Read</t>
        </is>
      </c>
      <c r="H867" s="4" t="inlineStr">
        <is>
          <t>Read</t>
        </is>
      </c>
      <c r="I867" s="4" t="inlineStr">
        <is>
          <t>Grants permission to view details of an AWS Lambda durable execution</t>
        </is>
      </c>
      <c r="J867" s="4" t="inlineStr">
        <is>
          <t>Low</t>
        </is>
      </c>
      <c r="K867" s="4" t="inlineStr"/>
    </row>
    <row r="868">
      <c r="A868" s="4" t="n">
        <v>864</v>
      </c>
      <c r="B868" s="4" t="inlineStr">
        <is>
          <t>CoreStack_InventoryFinopsReadPolicy</t>
        </is>
      </c>
      <c r="C868" s="4" t="inlineStr">
        <is>
          <t>Always attached</t>
        </is>
      </c>
      <c r="D868" s="4" t="inlineStr">
        <is>
          <t>lambda:Get*</t>
        </is>
      </c>
      <c r="E868" s="4" t="inlineStr">
        <is>
          <t>lambda:GetDurableExecutionHistory</t>
        </is>
      </c>
      <c r="F868" s="4" t="inlineStr">
        <is>
          <t>AWS Lambda</t>
        </is>
      </c>
      <c r="G868" s="4" t="inlineStr">
        <is>
          <t>Read</t>
        </is>
      </c>
      <c r="H868" s="4" t="inlineStr">
        <is>
          <t>Read</t>
        </is>
      </c>
      <c r="I868" s="4" t="inlineStr">
        <is>
          <t>Grants permission to view execution history of an AWS Lambda durable execution</t>
        </is>
      </c>
      <c r="J868" s="4" t="inlineStr">
        <is>
          <t>Low</t>
        </is>
      </c>
      <c r="K868" s="4" t="inlineStr"/>
    </row>
    <row r="869">
      <c r="A869" s="4" t="n">
        <v>865</v>
      </c>
      <c r="B869" s="4" t="inlineStr">
        <is>
          <t>CoreStack_InventoryFinopsReadPolicy</t>
        </is>
      </c>
      <c r="C869" s="4" t="inlineStr">
        <is>
          <t>Always attached</t>
        </is>
      </c>
      <c r="D869" s="4" t="inlineStr">
        <is>
          <t>lambda:Get*</t>
        </is>
      </c>
      <c r="E869" s="4" t="inlineStr">
        <is>
          <t>lambda:GetDurableExecutionState</t>
        </is>
      </c>
      <c r="F869" s="4" t="inlineStr">
        <is>
          <t>AWS Lambda</t>
        </is>
      </c>
      <c r="G869" s="4" t="inlineStr">
        <is>
          <t>Read</t>
        </is>
      </c>
      <c r="H869" s="4" t="inlineStr">
        <is>
          <t>Read</t>
        </is>
      </c>
      <c r="I869" s="4" t="inlineStr">
        <is>
          <t>Grants permission to view current state of an AWS Lambda durable execution</t>
        </is>
      </c>
      <c r="J869" s="4" t="inlineStr">
        <is>
          <t>Low</t>
        </is>
      </c>
      <c r="K869" s="4" t="inlineStr"/>
    </row>
    <row r="870">
      <c r="A870" s="4" t="n">
        <v>866</v>
      </c>
      <c r="B870" s="4" t="inlineStr">
        <is>
          <t>CoreStack_InventoryFinopsReadPolicy</t>
        </is>
      </c>
      <c r="C870" s="4" t="inlineStr">
        <is>
          <t>Always attached</t>
        </is>
      </c>
      <c r="D870" s="4" t="inlineStr">
        <is>
          <t>lambda:Get*</t>
        </is>
      </c>
      <c r="E870" s="4" t="inlineStr">
        <is>
          <t>lambda:GetEventSourceMapping</t>
        </is>
      </c>
      <c r="F870" s="4" t="inlineStr">
        <is>
          <t>AWS Lambda</t>
        </is>
      </c>
      <c r="G870" s="4" t="inlineStr">
        <is>
          <t>Read</t>
        </is>
      </c>
      <c r="H870" s="4" t="inlineStr">
        <is>
          <t>Read</t>
        </is>
      </c>
      <c r="I870" s="4" t="inlineStr">
        <is>
          <t>Grants permission to view details about an AWS Lambda event source mapping</t>
        </is>
      </c>
      <c r="J870" s="4" t="inlineStr">
        <is>
          <t>Low</t>
        </is>
      </c>
      <c r="K870" s="4" t="inlineStr"/>
    </row>
    <row r="871">
      <c r="A871" s="4" t="n">
        <v>867</v>
      </c>
      <c r="B871" s="4" t="inlineStr">
        <is>
          <t>CoreStack_InventoryFinopsReadPolicy</t>
        </is>
      </c>
      <c r="C871" s="4" t="inlineStr">
        <is>
          <t>Always attached</t>
        </is>
      </c>
      <c r="D871" s="4" t="inlineStr">
        <is>
          <t>lambda:Get*</t>
        </is>
      </c>
      <c r="E871" s="4" t="inlineStr">
        <is>
          <t>lambda:GetFunction</t>
        </is>
      </c>
      <c r="F871" s="4" t="inlineStr">
        <is>
          <t>AWS Lambda</t>
        </is>
      </c>
      <c r="G871" s="4" t="inlineStr">
        <is>
          <t>Read</t>
        </is>
      </c>
      <c r="H871" s="4" t="inlineStr">
        <is>
          <t>Read</t>
        </is>
      </c>
      <c r="I871" s="4" t="inlineStr">
        <is>
          <t>Grants permission to view details about an AWS Lambda function</t>
        </is>
      </c>
      <c r="J871" s="4" t="inlineStr">
        <is>
          <t>High</t>
        </is>
      </c>
      <c r="K871" s="4" t="inlineStr">
        <is>
          <t>Returns environment variables (may contain secrets) and a pre-signed URL to download function code.</t>
        </is>
      </c>
    </row>
    <row r="872">
      <c r="A872" s="4" t="n">
        <v>868</v>
      </c>
      <c r="B872" s="4" t="inlineStr">
        <is>
          <t>CoreStack_InventoryFinopsReadPolicy</t>
        </is>
      </c>
      <c r="C872" s="4" t="inlineStr">
        <is>
          <t>Always attached</t>
        </is>
      </c>
      <c r="D872" s="4" t="inlineStr">
        <is>
          <t>lambda:Get*</t>
        </is>
      </c>
      <c r="E872" s="4" t="inlineStr">
        <is>
          <t>lambda:GetFunctionCodeSigningConfig</t>
        </is>
      </c>
      <c r="F872" s="4" t="inlineStr">
        <is>
          <t>AWS Lambda</t>
        </is>
      </c>
      <c r="G872" s="4" t="inlineStr">
        <is>
          <t>Read</t>
        </is>
      </c>
      <c r="H872" s="4" t="inlineStr">
        <is>
          <t>Read</t>
        </is>
      </c>
      <c r="I872" s="4" t="inlineStr">
        <is>
          <t>Grants permission to view the code signing config arn attached to an AWS Lambda function</t>
        </is>
      </c>
      <c r="J872" s="4" t="inlineStr">
        <is>
          <t>Low</t>
        </is>
      </c>
      <c r="K872" s="4" t="inlineStr"/>
    </row>
    <row r="873">
      <c r="A873" s="4" t="n">
        <v>869</v>
      </c>
      <c r="B873" s="4" t="inlineStr">
        <is>
          <t>CoreStack_InventoryFinopsReadPolicy</t>
        </is>
      </c>
      <c r="C873" s="4" t="inlineStr">
        <is>
          <t>Always attached</t>
        </is>
      </c>
      <c r="D873" s="4" t="inlineStr">
        <is>
          <t>lambda:Get*</t>
        </is>
      </c>
      <c r="E873" s="4" t="inlineStr">
        <is>
          <t>lambda:GetFunctionConcurrency</t>
        </is>
      </c>
      <c r="F873" s="4" t="inlineStr">
        <is>
          <t>AWS Lambda</t>
        </is>
      </c>
      <c r="G873" s="4" t="inlineStr">
        <is>
          <t>Read</t>
        </is>
      </c>
      <c r="H873" s="4" t="inlineStr">
        <is>
          <t>Read</t>
        </is>
      </c>
      <c r="I873" s="4" t="inlineStr">
        <is>
          <t>Grants permission to view details about the reserved concurrency configuration for a function</t>
        </is>
      </c>
      <c r="J873" s="4" t="inlineStr">
        <is>
          <t>Low</t>
        </is>
      </c>
      <c r="K873" s="4" t="inlineStr"/>
    </row>
    <row r="874">
      <c r="A874" s="4" t="n">
        <v>870</v>
      </c>
      <c r="B874" s="4" t="inlineStr">
        <is>
          <t>CoreStack_InventoryFinopsReadPolicy</t>
        </is>
      </c>
      <c r="C874" s="4" t="inlineStr">
        <is>
          <t>Always attached</t>
        </is>
      </c>
      <c r="D874" s="4" t="inlineStr">
        <is>
          <t>lambda:Get*</t>
        </is>
      </c>
      <c r="E874" s="4" t="inlineStr">
        <is>
          <t>lambda:GetFunctionConfiguration</t>
        </is>
      </c>
      <c r="F874" s="4" t="inlineStr">
        <is>
          <t>AWS Lambda</t>
        </is>
      </c>
      <c r="G874" s="4" t="inlineStr">
        <is>
          <t>Read</t>
        </is>
      </c>
      <c r="H874" s="4" t="inlineStr">
        <is>
          <t>Read</t>
        </is>
      </c>
      <c r="I874" s="4" t="inlineStr">
        <is>
          <t>Grants permission to view details about the version-specific settings of an AWS Lambda function or version</t>
        </is>
      </c>
      <c r="J874" s="4" t="inlineStr">
        <is>
          <t>Medium</t>
        </is>
      </c>
      <c r="K874" s="4" t="inlineStr">
        <is>
          <t>Returns environment variables (may contain secrets).</t>
        </is>
      </c>
    </row>
    <row r="875">
      <c r="A875" s="4" t="n">
        <v>871</v>
      </c>
      <c r="B875" s="4" t="inlineStr">
        <is>
          <t>CoreStack_InventoryFinopsReadPolicy</t>
        </is>
      </c>
      <c r="C875" s="4" t="inlineStr">
        <is>
          <t>Always attached</t>
        </is>
      </c>
      <c r="D875" s="4" t="inlineStr">
        <is>
          <t>lambda:Get*</t>
        </is>
      </c>
      <c r="E875" s="4" t="inlineStr">
        <is>
          <t>lambda:GetFunctionEventInvokeConfig</t>
        </is>
      </c>
      <c r="F875" s="4" t="inlineStr">
        <is>
          <t>AWS Lambda</t>
        </is>
      </c>
      <c r="G875" s="4" t="inlineStr">
        <is>
          <t>Read</t>
        </is>
      </c>
      <c r="H875" s="4" t="inlineStr">
        <is>
          <t>Read</t>
        </is>
      </c>
      <c r="I875" s="4" t="inlineStr">
        <is>
          <t>Grants permission to view the configuration for asynchronous invocation for a function, version, or alias</t>
        </is>
      </c>
      <c r="J875" s="4" t="inlineStr">
        <is>
          <t>Low</t>
        </is>
      </c>
      <c r="K875" s="4" t="inlineStr"/>
    </row>
    <row r="876">
      <c r="A876" s="4" t="n">
        <v>872</v>
      </c>
      <c r="B876" s="4" t="inlineStr">
        <is>
          <t>CoreStack_InventoryFinopsReadPolicy</t>
        </is>
      </c>
      <c r="C876" s="4" t="inlineStr">
        <is>
          <t>Always attached</t>
        </is>
      </c>
      <c r="D876" s="4" t="inlineStr">
        <is>
          <t>lambda:Get*</t>
        </is>
      </c>
      <c r="E876" s="4" t="inlineStr">
        <is>
          <t>lambda:GetFunctionRecursionConfig</t>
        </is>
      </c>
      <c r="F876" s="4" t="inlineStr">
        <is>
          <t>AWS Lambda</t>
        </is>
      </c>
      <c r="G876" s="4" t="inlineStr">
        <is>
          <t>Read</t>
        </is>
      </c>
      <c r="H876" s="4" t="inlineStr">
        <is>
          <t>Read</t>
        </is>
      </c>
      <c r="I876" s="4" t="inlineStr">
        <is>
          <t>Grants permission to view the recursion configuration of an AWS Lambda function</t>
        </is>
      </c>
      <c r="J876" s="4" t="inlineStr">
        <is>
          <t>Low</t>
        </is>
      </c>
      <c r="K876" s="4" t="inlineStr"/>
    </row>
    <row r="877">
      <c r="A877" s="4" t="n">
        <v>873</v>
      </c>
      <c r="B877" s="4" t="inlineStr">
        <is>
          <t>CoreStack_InventoryFinopsReadPolicy</t>
        </is>
      </c>
      <c r="C877" s="4" t="inlineStr">
        <is>
          <t>Always attached</t>
        </is>
      </c>
      <c r="D877" s="4" t="inlineStr">
        <is>
          <t>lambda:Get*</t>
        </is>
      </c>
      <c r="E877" s="4" t="inlineStr">
        <is>
          <t>lambda:GetFunctionScalingConfig</t>
        </is>
      </c>
      <c r="F877" s="4" t="inlineStr">
        <is>
          <t>AWS Lambda</t>
        </is>
      </c>
      <c r="G877" s="4" t="inlineStr">
        <is>
          <t>Read</t>
        </is>
      </c>
      <c r="H877" s="4" t="inlineStr">
        <is>
          <t>Read</t>
        </is>
      </c>
      <c r="I877" s="4" t="inlineStr">
        <is>
          <t>Grants permission to view the scaling configuration of an AWS Lambda function running on a capacity provider</t>
        </is>
      </c>
      <c r="J877" s="4" t="inlineStr">
        <is>
          <t>Low</t>
        </is>
      </c>
      <c r="K877" s="4" t="inlineStr"/>
    </row>
    <row r="878">
      <c r="A878" s="4" t="n">
        <v>874</v>
      </c>
      <c r="B878" s="4" t="inlineStr">
        <is>
          <t>CoreStack_InventoryFinopsReadPolicy</t>
        </is>
      </c>
      <c r="C878" s="4" t="inlineStr">
        <is>
          <t>Always attached</t>
        </is>
      </c>
      <c r="D878" s="4" t="inlineStr">
        <is>
          <t>lambda:Get*</t>
        </is>
      </c>
      <c r="E878" s="4" t="inlineStr">
        <is>
          <t>lambda:GetFunctionUrlConfig</t>
        </is>
      </c>
      <c r="F878" s="4" t="inlineStr">
        <is>
          <t>AWS Lambda</t>
        </is>
      </c>
      <c r="G878" s="4" t="inlineStr">
        <is>
          <t>Read</t>
        </is>
      </c>
      <c r="H878" s="4" t="inlineStr">
        <is>
          <t>Read</t>
        </is>
      </c>
      <c r="I878" s="4" t="inlineStr">
        <is>
          <t>Grants permission to read function url configuration for a Lambda function</t>
        </is>
      </c>
      <c r="J878" s="4" t="inlineStr">
        <is>
          <t>Low</t>
        </is>
      </c>
      <c r="K878" s="4" t="inlineStr"/>
    </row>
    <row r="879">
      <c r="A879" s="4" t="n">
        <v>875</v>
      </c>
      <c r="B879" s="4" t="inlineStr">
        <is>
          <t>CoreStack_InventoryFinopsReadPolicy</t>
        </is>
      </c>
      <c r="C879" s="4" t="inlineStr">
        <is>
          <t>Always attached</t>
        </is>
      </c>
      <c r="D879" s="4" t="inlineStr">
        <is>
          <t>lambda:Get*</t>
        </is>
      </c>
      <c r="E879" s="4" t="inlineStr">
        <is>
          <t>lambda:GetLayerVersion</t>
        </is>
      </c>
      <c r="F879" s="4" t="inlineStr">
        <is>
          <t>AWS Lambda</t>
        </is>
      </c>
      <c r="G879" s="4" t="inlineStr">
        <is>
          <t>Read</t>
        </is>
      </c>
      <c r="H879" s="4" t="inlineStr">
        <is>
          <t>Read</t>
        </is>
      </c>
      <c r="I879" s="4" t="inlineStr">
        <is>
          <t>Grants permission to view details about a version of an AWS Lambda layer. Note this action also supports GetLayerVersionByArn API</t>
        </is>
      </c>
      <c r="J879" s="4" t="inlineStr">
        <is>
          <t>Low</t>
        </is>
      </c>
      <c r="K879" s="4" t="inlineStr"/>
    </row>
    <row r="880">
      <c r="A880" s="4" t="n">
        <v>876</v>
      </c>
      <c r="B880" s="4" t="inlineStr">
        <is>
          <t>CoreStack_InventoryFinopsReadPolicy</t>
        </is>
      </c>
      <c r="C880" s="4" t="inlineStr">
        <is>
          <t>Always attached</t>
        </is>
      </c>
      <c r="D880" s="4" t="inlineStr">
        <is>
          <t>lambda:Get*</t>
        </is>
      </c>
      <c r="E880" s="4" t="inlineStr">
        <is>
          <t>lambda:GetLayerVersionPolicy</t>
        </is>
      </c>
      <c r="F880" s="4" t="inlineStr">
        <is>
          <t>AWS Lambda</t>
        </is>
      </c>
      <c r="G880" s="4" t="inlineStr">
        <is>
          <t>Read</t>
        </is>
      </c>
      <c r="H880" s="4" t="inlineStr">
        <is>
          <t>Read</t>
        </is>
      </c>
      <c r="I880" s="4" t="inlineStr">
        <is>
          <t>Grants permission to view the resource-based policy for a version of an AWS Lambda layer</t>
        </is>
      </c>
      <c r="J880" s="4" t="inlineStr">
        <is>
          <t>Low</t>
        </is>
      </c>
      <c r="K880" s="4" t="inlineStr"/>
    </row>
    <row r="881">
      <c r="A881" s="4" t="n">
        <v>877</v>
      </c>
      <c r="B881" s="4" t="inlineStr">
        <is>
          <t>CoreStack_InventoryFinopsReadPolicy</t>
        </is>
      </c>
      <c r="C881" s="4" t="inlineStr">
        <is>
          <t>Always attached</t>
        </is>
      </c>
      <c r="D881" s="4" t="inlineStr">
        <is>
          <t>lambda:Get*</t>
        </is>
      </c>
      <c r="E881" s="4" t="inlineStr">
        <is>
          <t>lambda:GetMicrovm</t>
        </is>
      </c>
      <c r="F881" s="4" t="inlineStr">
        <is>
          <t>AWS Lambda</t>
        </is>
      </c>
      <c r="G881" s="4" t="inlineStr">
        <is>
          <t>Read</t>
        </is>
      </c>
      <c r="H881" s="4" t="inlineStr">
        <is>
          <t>Read</t>
        </is>
      </c>
      <c r="I881" s="4" t="inlineStr">
        <is>
          <t>Grants permission to view information about an AWS Lambda MicroVM</t>
        </is>
      </c>
      <c r="J881" s="4" t="inlineStr">
        <is>
          <t>Low</t>
        </is>
      </c>
      <c r="K881" s="4" t="inlineStr"/>
    </row>
    <row r="882">
      <c r="A882" s="4" t="n">
        <v>878</v>
      </c>
      <c r="B882" s="4" t="inlineStr">
        <is>
          <t>CoreStack_InventoryFinopsReadPolicy</t>
        </is>
      </c>
      <c r="C882" s="4" t="inlineStr">
        <is>
          <t>Always attached</t>
        </is>
      </c>
      <c r="D882" s="4" t="inlineStr">
        <is>
          <t>lambda:Get*</t>
        </is>
      </c>
      <c r="E882" s="4" t="inlineStr">
        <is>
          <t>lambda:GetMicrovmImage</t>
        </is>
      </c>
      <c r="F882" s="4" t="inlineStr">
        <is>
          <t>AWS Lambda</t>
        </is>
      </c>
      <c r="G882" s="4" t="inlineStr">
        <is>
          <t>Read</t>
        </is>
      </c>
      <c r="H882" s="4" t="inlineStr">
        <is>
          <t>Read</t>
        </is>
      </c>
      <c r="I882" s="4" t="inlineStr">
        <is>
          <t>Grants permission to view information about an AWS Lambda MicroVM image</t>
        </is>
      </c>
      <c r="J882" s="4" t="inlineStr">
        <is>
          <t>Low</t>
        </is>
      </c>
      <c r="K882" s="4" t="inlineStr"/>
    </row>
    <row r="883">
      <c r="A883" s="4" t="n">
        <v>879</v>
      </c>
      <c r="B883" s="4" t="inlineStr">
        <is>
          <t>CoreStack_InventoryFinopsReadPolicy</t>
        </is>
      </c>
      <c r="C883" s="4" t="inlineStr">
        <is>
          <t>Always attached</t>
        </is>
      </c>
      <c r="D883" s="4" t="inlineStr">
        <is>
          <t>lambda:Get*</t>
        </is>
      </c>
      <c r="E883" s="4" t="inlineStr">
        <is>
          <t>lambda:GetMicrovmImageBuild</t>
        </is>
      </c>
      <c r="F883" s="4" t="inlineStr">
        <is>
          <t>AWS Lambda</t>
        </is>
      </c>
      <c r="G883" s="4" t="inlineStr">
        <is>
          <t>Read</t>
        </is>
      </c>
      <c r="H883" s="4" t="inlineStr">
        <is>
          <t>Read</t>
        </is>
      </c>
      <c r="I883" s="4" t="inlineStr">
        <is>
          <t>Grants permission to view information about a build of an AWS Lambda MicroVM image version</t>
        </is>
      </c>
      <c r="J883" s="4" t="inlineStr">
        <is>
          <t>Low</t>
        </is>
      </c>
      <c r="K883" s="4" t="inlineStr"/>
    </row>
    <row r="884">
      <c r="A884" s="4" t="n">
        <v>880</v>
      </c>
      <c r="B884" s="4" t="inlineStr">
        <is>
          <t>CoreStack_InventoryFinopsReadPolicy</t>
        </is>
      </c>
      <c r="C884" s="4" t="inlineStr">
        <is>
          <t>Always attached</t>
        </is>
      </c>
      <c r="D884" s="4" t="inlineStr">
        <is>
          <t>lambda:Get*</t>
        </is>
      </c>
      <c r="E884" s="4" t="inlineStr">
        <is>
          <t>lambda:GetMicrovmImageVersion</t>
        </is>
      </c>
      <c r="F884" s="4" t="inlineStr">
        <is>
          <t>AWS Lambda</t>
        </is>
      </c>
      <c r="G884" s="4" t="inlineStr">
        <is>
          <t>Read</t>
        </is>
      </c>
      <c r="H884" s="4" t="inlineStr">
        <is>
          <t>Read</t>
        </is>
      </c>
      <c r="I884" s="4" t="inlineStr">
        <is>
          <t>Grants permission to view information about a version of an AWS Lambda MicroVM image</t>
        </is>
      </c>
      <c r="J884" s="4" t="inlineStr">
        <is>
          <t>Low</t>
        </is>
      </c>
      <c r="K884" s="4" t="inlineStr"/>
    </row>
    <row r="885">
      <c r="A885" s="4" t="n">
        <v>881</v>
      </c>
      <c r="B885" s="4" t="inlineStr">
        <is>
          <t>CoreStack_InventoryFinopsReadPolicy</t>
        </is>
      </c>
      <c r="C885" s="4" t="inlineStr">
        <is>
          <t>Always attached</t>
        </is>
      </c>
      <c r="D885" s="4" t="inlineStr">
        <is>
          <t>lambda:Get*</t>
        </is>
      </c>
      <c r="E885" s="4" t="inlineStr">
        <is>
          <t>lambda:GetNetworkConnector</t>
        </is>
      </c>
      <c r="F885" s="4" t="inlineStr">
        <is>
          <t>AWS Lambda</t>
        </is>
      </c>
      <c r="G885" s="4" t="inlineStr">
        <is>
          <t>Read</t>
        </is>
      </c>
      <c r="H885" s="4" t="inlineStr">
        <is>
          <t>Read</t>
        </is>
      </c>
      <c r="I885" s="4" t="inlineStr">
        <is>
          <t>Grants permission to view details about an AWS Lambda network connector</t>
        </is>
      </c>
      <c r="J885" s="4" t="inlineStr">
        <is>
          <t>Low</t>
        </is>
      </c>
      <c r="K885" s="4" t="inlineStr"/>
    </row>
    <row r="886">
      <c r="A886" s="4" t="n">
        <v>882</v>
      </c>
      <c r="B886" s="4" t="inlineStr">
        <is>
          <t>CoreStack_InventoryFinopsReadPolicy</t>
        </is>
      </c>
      <c r="C886" s="4" t="inlineStr">
        <is>
          <t>Always attached</t>
        </is>
      </c>
      <c r="D886" s="4" t="inlineStr">
        <is>
          <t>lambda:Get*</t>
        </is>
      </c>
      <c r="E886" s="4" t="inlineStr">
        <is>
          <t>lambda:GetPolicy</t>
        </is>
      </c>
      <c r="F886" s="4" t="inlineStr">
        <is>
          <t>AWS Lambda</t>
        </is>
      </c>
      <c r="G886" s="4" t="inlineStr">
        <is>
          <t>Read</t>
        </is>
      </c>
      <c r="H886" s="4" t="inlineStr">
        <is>
          <t>Read</t>
        </is>
      </c>
      <c r="I886" s="4" t="inlineStr">
        <is>
          <t>Grants permission to view the resource-based policy for an AWS Lambda function, version, or alias</t>
        </is>
      </c>
      <c r="J886" s="4" t="inlineStr">
        <is>
          <t>Low</t>
        </is>
      </c>
      <c r="K886" s="4" t="inlineStr"/>
    </row>
    <row r="887">
      <c r="A887" s="4" t="n">
        <v>883</v>
      </c>
      <c r="B887" s="4" t="inlineStr">
        <is>
          <t>CoreStack_InventoryFinopsReadPolicy</t>
        </is>
      </c>
      <c r="C887" s="4" t="inlineStr">
        <is>
          <t>Always attached</t>
        </is>
      </c>
      <c r="D887" s="4" t="inlineStr">
        <is>
          <t>lambda:Get*</t>
        </is>
      </c>
      <c r="E887" s="4" t="inlineStr">
        <is>
          <t>lambda:GetProvisionedConcurrencyConfig</t>
        </is>
      </c>
      <c r="F887" s="4" t="inlineStr">
        <is>
          <t>AWS Lambda</t>
        </is>
      </c>
      <c r="G887" s="4" t="inlineStr">
        <is>
          <t>Read</t>
        </is>
      </c>
      <c r="H887" s="4" t="inlineStr">
        <is>
          <t>Read</t>
        </is>
      </c>
      <c r="I887" s="4" t="inlineStr">
        <is>
          <t>Grants permission to view the provisioned concurrency configuration for an AWS Lambda function's alias or version</t>
        </is>
      </c>
      <c r="J887" s="4" t="inlineStr">
        <is>
          <t>Low</t>
        </is>
      </c>
      <c r="K887" s="4" t="inlineStr"/>
    </row>
    <row r="888">
      <c r="A888" s="4" t="n">
        <v>884</v>
      </c>
      <c r="B888" s="4" t="inlineStr">
        <is>
          <t>CoreStack_InventoryFinopsReadPolicy</t>
        </is>
      </c>
      <c r="C888" s="4" t="inlineStr">
        <is>
          <t>Always attached</t>
        </is>
      </c>
      <c r="D888" s="4" t="inlineStr">
        <is>
          <t>lambda:Get*</t>
        </is>
      </c>
      <c r="E888" s="4" t="inlineStr">
        <is>
          <t>lambda:GetResourcePolicy</t>
        </is>
      </c>
      <c r="F888" s="4" t="inlineStr">
        <is>
          <t>AWS Lambda</t>
        </is>
      </c>
      <c r="G888" s="4" t="inlineStr">
        <is>
          <t>Read</t>
        </is>
      </c>
      <c r="H888" s="4" t="inlineStr">
        <is>
          <t>Read</t>
        </is>
      </c>
      <c r="I888" s="4" t="inlineStr">
        <is>
          <t>Grants permission to view a policy for an AWS Lambda resource</t>
        </is>
      </c>
      <c r="J888" s="4" t="inlineStr">
        <is>
          <t>Low</t>
        </is>
      </c>
      <c r="K888" s="4" t="inlineStr"/>
    </row>
    <row r="889">
      <c r="A889" s="4" t="n">
        <v>885</v>
      </c>
      <c r="B889" s="4" t="inlineStr">
        <is>
          <t>CoreStack_InventoryFinopsReadPolicy</t>
        </is>
      </c>
      <c r="C889" s="4" t="inlineStr">
        <is>
          <t>Always attached</t>
        </is>
      </c>
      <c r="D889" s="4" t="inlineStr">
        <is>
          <t>lambda:Get*</t>
        </is>
      </c>
      <c r="E889" s="4" t="inlineStr">
        <is>
          <t>lambda:GetRuntimeManagementConfig</t>
        </is>
      </c>
      <c r="F889" s="4" t="inlineStr">
        <is>
          <t>AWS Lambda</t>
        </is>
      </c>
      <c r="G889" s="4" t="inlineStr">
        <is>
          <t>Read</t>
        </is>
      </c>
      <c r="H889" s="4" t="inlineStr">
        <is>
          <t>Read</t>
        </is>
      </c>
      <c r="I889" s="4" t="inlineStr">
        <is>
          <t>Grants permission to view the runtime management configuration of an AWS Lambda function</t>
        </is>
      </c>
      <c r="J889" s="4" t="inlineStr">
        <is>
          <t>Low</t>
        </is>
      </c>
      <c r="K889" s="4" t="inlineStr"/>
    </row>
    <row r="890">
      <c r="A890" s="4" t="n">
        <v>886</v>
      </c>
      <c r="B890" s="4" t="inlineStr">
        <is>
          <t>CoreStack_InventoryFinopsReadPolicy</t>
        </is>
      </c>
      <c r="C890" s="4" t="inlineStr">
        <is>
          <t>Always attached</t>
        </is>
      </c>
      <c r="D890" s="4" t="inlineStr">
        <is>
          <t>lambda:List*</t>
        </is>
      </c>
      <c r="E890" s="4" t="inlineStr">
        <is>
          <t>lambda:ListAliases</t>
        </is>
      </c>
      <c r="F890" s="4" t="inlineStr">
        <is>
          <t>AWS Lambda</t>
        </is>
      </c>
      <c r="G890" s="4" t="inlineStr">
        <is>
          <t>List</t>
        </is>
      </c>
      <c r="H890" s="4" t="inlineStr">
        <is>
          <t>Read</t>
        </is>
      </c>
      <c r="I890" s="4" t="inlineStr">
        <is>
          <t>Grants permission to retrieve a list of aliases for an AWS Lambda function</t>
        </is>
      </c>
      <c r="J890" s="4" t="inlineStr">
        <is>
          <t>Low</t>
        </is>
      </c>
      <c r="K890" s="4" t="inlineStr"/>
    </row>
    <row r="891">
      <c r="A891" s="4" t="n">
        <v>887</v>
      </c>
      <c r="B891" s="4" t="inlineStr">
        <is>
          <t>CoreStack_InventoryFinopsReadPolicy</t>
        </is>
      </c>
      <c r="C891" s="4" t="inlineStr">
        <is>
          <t>Always attached</t>
        </is>
      </c>
      <c r="D891" s="4" t="inlineStr">
        <is>
          <t>lambda:List*</t>
        </is>
      </c>
      <c r="E891" s="4" t="inlineStr">
        <is>
          <t>lambda:ListCapacityProviders</t>
        </is>
      </c>
      <c r="F891" s="4" t="inlineStr">
        <is>
          <t>AWS Lambda</t>
        </is>
      </c>
      <c r="G891" s="4" t="inlineStr">
        <is>
          <t>List</t>
        </is>
      </c>
      <c r="H891" s="4" t="inlineStr">
        <is>
          <t>Read</t>
        </is>
      </c>
      <c r="I891" s="4" t="inlineStr">
        <is>
          <t>Grants permission to retrieve a list of AWS Lambda capacity providers</t>
        </is>
      </c>
      <c r="J891" s="4" t="inlineStr">
        <is>
          <t>Low</t>
        </is>
      </c>
      <c r="K891" s="4" t="inlineStr"/>
    </row>
    <row r="892">
      <c r="A892" s="4" t="n">
        <v>888</v>
      </c>
      <c r="B892" s="4" t="inlineStr">
        <is>
          <t>CoreStack_InventoryFinopsReadPolicy</t>
        </is>
      </c>
      <c r="C892" s="4" t="inlineStr">
        <is>
          <t>Always attached</t>
        </is>
      </c>
      <c r="D892" s="4" t="inlineStr">
        <is>
          <t>lambda:List*</t>
        </is>
      </c>
      <c r="E892" s="4" t="inlineStr">
        <is>
          <t>lambda:ListCodeSigningConfigs</t>
        </is>
      </c>
      <c r="F892" s="4" t="inlineStr">
        <is>
          <t>AWS Lambda</t>
        </is>
      </c>
      <c r="G892" s="4" t="inlineStr">
        <is>
          <t>List</t>
        </is>
      </c>
      <c r="H892" s="4" t="inlineStr">
        <is>
          <t>Read</t>
        </is>
      </c>
      <c r="I892" s="4" t="inlineStr">
        <is>
          <t>Grants permission to retrieve a list of AWS Lambda code signing configs</t>
        </is>
      </c>
      <c r="J892" s="4" t="inlineStr">
        <is>
          <t>Low</t>
        </is>
      </c>
      <c r="K892" s="4" t="inlineStr"/>
    </row>
    <row r="893">
      <c r="A893" s="4" t="n">
        <v>889</v>
      </c>
      <c r="B893" s="4" t="inlineStr">
        <is>
          <t>CoreStack_InventoryFinopsReadPolicy</t>
        </is>
      </c>
      <c r="C893" s="4" t="inlineStr">
        <is>
          <t>Always attached</t>
        </is>
      </c>
      <c r="D893" s="4" t="inlineStr">
        <is>
          <t>lambda:List*</t>
        </is>
      </c>
      <c r="E893" s="4" t="inlineStr">
        <is>
          <t>lambda:ListDurableExecutionsByFunction</t>
        </is>
      </c>
      <c r="F893" s="4" t="inlineStr">
        <is>
          <t>AWS Lambda</t>
        </is>
      </c>
      <c r="G893" s="4" t="inlineStr">
        <is>
          <t>List</t>
        </is>
      </c>
      <c r="H893" s="4" t="inlineStr">
        <is>
          <t>Read</t>
        </is>
      </c>
      <c r="I893" s="4" t="inlineStr">
        <is>
          <t>Grants permission to retrieve a list of AWS Lambda durable executions of an AWS Lambda function</t>
        </is>
      </c>
      <c r="J893" s="4" t="inlineStr">
        <is>
          <t>Low</t>
        </is>
      </c>
      <c r="K893" s="4" t="inlineStr"/>
    </row>
    <row r="894">
      <c r="A894" s="4" t="n">
        <v>890</v>
      </c>
      <c r="B894" s="4" t="inlineStr">
        <is>
          <t>CoreStack_InventoryFinopsReadPolicy</t>
        </is>
      </c>
      <c r="C894" s="4" t="inlineStr">
        <is>
          <t>Always attached</t>
        </is>
      </c>
      <c r="D894" s="4" t="inlineStr">
        <is>
          <t>lambda:List*</t>
        </is>
      </c>
      <c r="E894" s="4" t="inlineStr">
        <is>
          <t>lambda:ListEventSourceMappings</t>
        </is>
      </c>
      <c r="F894" s="4" t="inlineStr">
        <is>
          <t>AWS Lambda</t>
        </is>
      </c>
      <c r="G894" s="4" t="inlineStr">
        <is>
          <t>List</t>
        </is>
      </c>
      <c r="H894" s="4" t="inlineStr">
        <is>
          <t>Read</t>
        </is>
      </c>
      <c r="I894" s="4" t="inlineStr">
        <is>
          <t>Grants permission to retrieve a list of AWS Lambda event source mappings</t>
        </is>
      </c>
      <c r="J894" s="4" t="inlineStr">
        <is>
          <t>Low</t>
        </is>
      </c>
      <c r="K894" s="4" t="inlineStr"/>
    </row>
    <row r="895">
      <c r="A895" s="4" t="n">
        <v>891</v>
      </c>
      <c r="B895" s="4" t="inlineStr">
        <is>
          <t>CoreStack_InventoryFinopsReadPolicy</t>
        </is>
      </c>
      <c r="C895" s="4" t="inlineStr">
        <is>
          <t>Always attached</t>
        </is>
      </c>
      <c r="D895" s="4" t="inlineStr">
        <is>
          <t>lambda:List*</t>
        </is>
      </c>
      <c r="E895" s="4" t="inlineStr">
        <is>
          <t>lambda:ListFunctionEventInvokeConfigs</t>
        </is>
      </c>
      <c r="F895" s="4" t="inlineStr">
        <is>
          <t>AWS Lambda</t>
        </is>
      </c>
      <c r="G895" s="4" t="inlineStr">
        <is>
          <t>List</t>
        </is>
      </c>
      <c r="H895" s="4" t="inlineStr">
        <is>
          <t>Read</t>
        </is>
      </c>
      <c r="I895" s="4" t="inlineStr">
        <is>
          <t>Grants permission to retrieve a list of configurations for asynchronous invocation for a function</t>
        </is>
      </c>
      <c r="J895" s="4" t="inlineStr">
        <is>
          <t>Low</t>
        </is>
      </c>
      <c r="K895" s="4" t="inlineStr"/>
    </row>
    <row r="896">
      <c r="A896" s="4" t="n">
        <v>892</v>
      </c>
      <c r="B896" s="4" t="inlineStr">
        <is>
          <t>CoreStack_InventoryFinopsReadPolicy</t>
        </is>
      </c>
      <c r="C896" s="4" t="inlineStr">
        <is>
          <t>Always attached</t>
        </is>
      </c>
      <c r="D896" s="4" t="inlineStr">
        <is>
          <t>lambda:List*</t>
        </is>
      </c>
      <c r="E896" s="4" t="inlineStr">
        <is>
          <t>lambda:ListFunctionUrlConfigs</t>
        </is>
      </c>
      <c r="F896" s="4" t="inlineStr">
        <is>
          <t>AWS Lambda</t>
        </is>
      </c>
      <c r="G896" s="4" t="inlineStr">
        <is>
          <t>List</t>
        </is>
      </c>
      <c r="H896" s="4" t="inlineStr">
        <is>
          <t>Read</t>
        </is>
      </c>
      <c r="I896" s="4" t="inlineStr">
        <is>
          <t>Grants permission to read function url configurations for a function</t>
        </is>
      </c>
      <c r="J896" s="4" t="inlineStr">
        <is>
          <t>Low</t>
        </is>
      </c>
      <c r="K896" s="4" t="inlineStr"/>
    </row>
    <row r="897">
      <c r="A897" s="4" t="n">
        <v>893</v>
      </c>
      <c r="B897" s="4" t="inlineStr">
        <is>
          <t>CoreStack_InventoryFinopsReadPolicy</t>
        </is>
      </c>
      <c r="C897" s="4" t="inlineStr">
        <is>
          <t>Always attached</t>
        </is>
      </c>
      <c r="D897" s="4" t="inlineStr">
        <is>
          <t>lambda:List*</t>
        </is>
      </c>
      <c r="E897" s="4" t="inlineStr">
        <is>
          <t>lambda:ListFunctionVersionsByCapacityProvider</t>
        </is>
      </c>
      <c r="F897" s="4" t="inlineStr">
        <is>
          <t>AWS Lambda</t>
        </is>
      </c>
      <c r="G897" s="4" t="inlineStr">
        <is>
          <t>List</t>
        </is>
      </c>
      <c r="H897" s="4" t="inlineStr">
        <is>
          <t>Read</t>
        </is>
      </c>
      <c r="I897" s="4" t="inlineStr">
        <is>
          <t>Grants permission to retrieve a list of AWS Lambda function versions by the capacity provider assigned</t>
        </is>
      </c>
      <c r="J897" s="4" t="inlineStr">
        <is>
          <t>Low</t>
        </is>
      </c>
      <c r="K897" s="4" t="inlineStr"/>
    </row>
    <row r="898">
      <c r="A898" s="4" t="n">
        <v>894</v>
      </c>
      <c r="B898" s="4" t="inlineStr">
        <is>
          <t>CoreStack_InventoryFinopsReadPolicy</t>
        </is>
      </c>
      <c r="C898" s="4" t="inlineStr">
        <is>
          <t>Always attached</t>
        </is>
      </c>
      <c r="D898" s="4" t="inlineStr">
        <is>
          <t>lambda:List*</t>
        </is>
      </c>
      <c r="E898" s="4" t="inlineStr">
        <is>
          <t>lambda:ListFunctions</t>
        </is>
      </c>
      <c r="F898" s="4" t="inlineStr">
        <is>
          <t>AWS Lambda</t>
        </is>
      </c>
      <c r="G898" s="4" t="inlineStr">
        <is>
          <t>List</t>
        </is>
      </c>
      <c r="H898" s="4" t="inlineStr">
        <is>
          <t>Read</t>
        </is>
      </c>
      <c r="I898" s="4" t="inlineStr">
        <is>
          <t>Grants permission to retrieve a list of AWS Lambda functions, with the version-specific configuration of each function</t>
        </is>
      </c>
      <c r="J898" s="4" t="inlineStr">
        <is>
          <t>Low</t>
        </is>
      </c>
      <c r="K898" s="4" t="inlineStr"/>
    </row>
    <row r="899">
      <c r="A899" s="4" t="n">
        <v>895</v>
      </c>
      <c r="B899" s="4" t="inlineStr">
        <is>
          <t>CoreStack_InventoryFinopsReadPolicy</t>
        </is>
      </c>
      <c r="C899" s="4" t="inlineStr">
        <is>
          <t>Always attached</t>
        </is>
      </c>
      <c r="D899" s="4" t="inlineStr">
        <is>
          <t>lambda:List*</t>
        </is>
      </c>
      <c r="E899" s="4" t="inlineStr">
        <is>
          <t>lambda:ListFunctionsByCodeSigningConfig</t>
        </is>
      </c>
      <c r="F899" s="4" t="inlineStr">
        <is>
          <t>AWS Lambda</t>
        </is>
      </c>
      <c r="G899" s="4" t="inlineStr">
        <is>
          <t>List</t>
        </is>
      </c>
      <c r="H899" s="4" t="inlineStr">
        <is>
          <t>Read</t>
        </is>
      </c>
      <c r="I899" s="4" t="inlineStr">
        <is>
          <t>Grants permission to retrieve a list of AWS Lambda functions by the code signing config assigned</t>
        </is>
      </c>
      <c r="J899" s="4" t="inlineStr">
        <is>
          <t>Low</t>
        </is>
      </c>
      <c r="K899" s="4" t="inlineStr"/>
    </row>
    <row r="900">
      <c r="A900" s="4" t="n">
        <v>896</v>
      </c>
      <c r="B900" s="4" t="inlineStr">
        <is>
          <t>CoreStack_InventoryFinopsReadPolicy</t>
        </is>
      </c>
      <c r="C900" s="4" t="inlineStr">
        <is>
          <t>Always attached</t>
        </is>
      </c>
      <c r="D900" s="4" t="inlineStr">
        <is>
          <t>lambda:List*</t>
        </is>
      </c>
      <c r="E900" s="4" t="inlineStr">
        <is>
          <t>lambda:ListLayerVersions</t>
        </is>
      </c>
      <c r="F900" s="4" t="inlineStr">
        <is>
          <t>AWS Lambda</t>
        </is>
      </c>
      <c r="G900" s="4" t="inlineStr">
        <is>
          <t>List</t>
        </is>
      </c>
      <c r="H900" s="4" t="inlineStr">
        <is>
          <t>Read</t>
        </is>
      </c>
      <c r="I900" s="4" t="inlineStr">
        <is>
          <t>Grants permission to retrieve a list of versions of an AWS Lambda layer</t>
        </is>
      </c>
      <c r="J900" s="4" t="inlineStr">
        <is>
          <t>Low</t>
        </is>
      </c>
      <c r="K900" s="4" t="inlineStr"/>
    </row>
    <row r="901">
      <c r="A901" s="4" t="n">
        <v>897</v>
      </c>
      <c r="B901" s="4" t="inlineStr">
        <is>
          <t>CoreStack_InventoryFinopsReadPolicy</t>
        </is>
      </c>
      <c r="C901" s="4" t="inlineStr">
        <is>
          <t>Always attached</t>
        </is>
      </c>
      <c r="D901" s="4" t="inlineStr">
        <is>
          <t>lambda:List*</t>
        </is>
      </c>
      <c r="E901" s="4" t="inlineStr">
        <is>
          <t>lambda:ListLayers</t>
        </is>
      </c>
      <c r="F901" s="4" t="inlineStr">
        <is>
          <t>AWS Lambda</t>
        </is>
      </c>
      <c r="G901" s="4" t="inlineStr">
        <is>
          <t>List</t>
        </is>
      </c>
      <c r="H901" s="4" t="inlineStr">
        <is>
          <t>Read</t>
        </is>
      </c>
      <c r="I901" s="4" t="inlineStr">
        <is>
          <t>Grants permission to retrieve a list of AWS Lambda layers, with details about the latest version of each layer</t>
        </is>
      </c>
      <c r="J901" s="4" t="inlineStr">
        <is>
          <t>Low</t>
        </is>
      </c>
      <c r="K901" s="4" t="inlineStr"/>
    </row>
    <row r="902">
      <c r="A902" s="4" t="n">
        <v>898</v>
      </c>
      <c r="B902" s="4" t="inlineStr">
        <is>
          <t>CoreStack_InventoryFinopsReadPolicy</t>
        </is>
      </c>
      <c r="C902" s="4" t="inlineStr">
        <is>
          <t>Always attached</t>
        </is>
      </c>
      <c r="D902" s="4" t="inlineStr">
        <is>
          <t>lambda:List*</t>
        </is>
      </c>
      <c r="E902" s="4" t="inlineStr">
        <is>
          <t>lambda:ListManagedMicrovmImageVersions</t>
        </is>
      </c>
      <c r="F902" s="4" t="inlineStr">
        <is>
          <t>AWS Lambda</t>
        </is>
      </c>
      <c r="G902" s="4" t="inlineStr">
        <is>
          <t>List</t>
        </is>
      </c>
      <c r="H902" s="4" t="inlineStr">
        <is>
          <t>Read</t>
        </is>
      </c>
      <c r="I902" s="4" t="inlineStr">
        <is>
          <t>Grants permission to retrieve a list of versions for a managed AWS Lambda MicroVM image</t>
        </is>
      </c>
      <c r="J902" s="4" t="inlineStr">
        <is>
          <t>Low</t>
        </is>
      </c>
      <c r="K902" s="4" t="inlineStr"/>
    </row>
    <row r="903">
      <c r="A903" s="4" t="n">
        <v>899</v>
      </c>
      <c r="B903" s="4" t="inlineStr">
        <is>
          <t>CoreStack_InventoryFinopsReadPolicy</t>
        </is>
      </c>
      <c r="C903" s="4" t="inlineStr">
        <is>
          <t>Always attached</t>
        </is>
      </c>
      <c r="D903" s="4" t="inlineStr">
        <is>
          <t>lambda:List*</t>
        </is>
      </c>
      <c r="E903" s="4" t="inlineStr">
        <is>
          <t>lambda:ListManagedMicrovmImages</t>
        </is>
      </c>
      <c r="F903" s="4" t="inlineStr">
        <is>
          <t>AWS Lambda</t>
        </is>
      </c>
      <c r="G903" s="4" t="inlineStr">
        <is>
          <t>List</t>
        </is>
      </c>
      <c r="H903" s="4" t="inlineStr">
        <is>
          <t>Read</t>
        </is>
      </c>
      <c r="I903" s="4" t="inlineStr">
        <is>
          <t>Grants permission to retrieve a list of managed AWS Lambda MicroVM images</t>
        </is>
      </c>
      <c r="J903" s="4" t="inlineStr">
        <is>
          <t>Low</t>
        </is>
      </c>
      <c r="K903" s="4" t="inlineStr"/>
    </row>
    <row r="904">
      <c r="A904" s="4" t="n">
        <v>900</v>
      </c>
      <c r="B904" s="4" t="inlineStr">
        <is>
          <t>CoreStack_InventoryFinopsReadPolicy</t>
        </is>
      </c>
      <c r="C904" s="4" t="inlineStr">
        <is>
          <t>Always attached</t>
        </is>
      </c>
      <c r="D904" s="4" t="inlineStr">
        <is>
          <t>lambda:List*</t>
        </is>
      </c>
      <c r="E904" s="4" t="inlineStr">
        <is>
          <t>lambda:ListMicrovmImageBuilds</t>
        </is>
      </c>
      <c r="F904" s="4" t="inlineStr">
        <is>
          <t>AWS Lambda</t>
        </is>
      </c>
      <c r="G904" s="4" t="inlineStr">
        <is>
          <t>List</t>
        </is>
      </c>
      <c r="H904" s="4" t="inlineStr">
        <is>
          <t>Read</t>
        </is>
      </c>
      <c r="I904" s="4" t="inlineStr">
        <is>
          <t>Grants permission to retrieve a list of builds for an AWS Lambda MicroVM image version</t>
        </is>
      </c>
      <c r="J904" s="4" t="inlineStr">
        <is>
          <t>Low</t>
        </is>
      </c>
      <c r="K904" s="4" t="inlineStr"/>
    </row>
    <row r="905">
      <c r="A905" s="4" t="n">
        <v>901</v>
      </c>
      <c r="B905" s="4" t="inlineStr">
        <is>
          <t>CoreStack_InventoryFinopsReadPolicy</t>
        </is>
      </c>
      <c r="C905" s="4" t="inlineStr">
        <is>
          <t>Always attached</t>
        </is>
      </c>
      <c r="D905" s="4" t="inlineStr">
        <is>
          <t>lambda:List*</t>
        </is>
      </c>
      <c r="E905" s="4" t="inlineStr">
        <is>
          <t>lambda:ListMicrovmImageVersions</t>
        </is>
      </c>
      <c r="F905" s="4" t="inlineStr">
        <is>
          <t>AWS Lambda</t>
        </is>
      </c>
      <c r="G905" s="4" t="inlineStr">
        <is>
          <t>List</t>
        </is>
      </c>
      <c r="H905" s="4" t="inlineStr">
        <is>
          <t>Read</t>
        </is>
      </c>
      <c r="I905" s="4" t="inlineStr">
        <is>
          <t>Grants permission to retrieve a list of versions for an AWS Lambda MicroVM image</t>
        </is>
      </c>
      <c r="J905" s="4" t="inlineStr">
        <is>
          <t>Low</t>
        </is>
      </c>
      <c r="K905" s="4" t="inlineStr"/>
    </row>
    <row r="906">
      <c r="A906" s="4" t="n">
        <v>902</v>
      </c>
      <c r="B906" s="4" t="inlineStr">
        <is>
          <t>CoreStack_InventoryFinopsReadPolicy</t>
        </is>
      </c>
      <c r="C906" s="4" t="inlineStr">
        <is>
          <t>Always attached</t>
        </is>
      </c>
      <c r="D906" s="4" t="inlineStr">
        <is>
          <t>lambda:List*</t>
        </is>
      </c>
      <c r="E906" s="4" t="inlineStr">
        <is>
          <t>lambda:ListMicrovmImages</t>
        </is>
      </c>
      <c r="F906" s="4" t="inlineStr">
        <is>
          <t>AWS Lambda</t>
        </is>
      </c>
      <c r="G906" s="4" t="inlineStr">
        <is>
          <t>List</t>
        </is>
      </c>
      <c r="H906" s="4" t="inlineStr">
        <is>
          <t>Read</t>
        </is>
      </c>
      <c r="I906" s="4" t="inlineStr">
        <is>
          <t>Grants permission to retrieve a list of AWS Lambda MicroVM images</t>
        </is>
      </c>
      <c r="J906" s="4" t="inlineStr">
        <is>
          <t>Low</t>
        </is>
      </c>
      <c r="K906" s="4" t="inlineStr"/>
    </row>
    <row r="907">
      <c r="A907" s="4" t="n">
        <v>903</v>
      </c>
      <c r="B907" s="4" t="inlineStr">
        <is>
          <t>CoreStack_InventoryFinopsReadPolicy</t>
        </is>
      </c>
      <c r="C907" s="4" t="inlineStr">
        <is>
          <t>Always attached</t>
        </is>
      </c>
      <c r="D907" s="4" t="inlineStr">
        <is>
          <t>lambda:List*</t>
        </is>
      </c>
      <c r="E907" s="4" t="inlineStr">
        <is>
          <t>lambda:ListMicrovms</t>
        </is>
      </c>
      <c r="F907" s="4" t="inlineStr">
        <is>
          <t>AWS Lambda</t>
        </is>
      </c>
      <c r="G907" s="4" t="inlineStr">
        <is>
          <t>List</t>
        </is>
      </c>
      <c r="H907" s="4" t="inlineStr">
        <is>
          <t>Read</t>
        </is>
      </c>
      <c r="I907" s="4" t="inlineStr">
        <is>
          <t>Grants permission to retrieve a list of AWS Lambda MicroVMs</t>
        </is>
      </c>
      <c r="J907" s="4" t="inlineStr">
        <is>
          <t>Low</t>
        </is>
      </c>
      <c r="K907" s="4" t="inlineStr"/>
    </row>
    <row r="908">
      <c r="A908" s="4" t="n">
        <v>904</v>
      </c>
      <c r="B908" s="4" t="inlineStr">
        <is>
          <t>CoreStack_InventoryFinopsReadPolicy</t>
        </is>
      </c>
      <c r="C908" s="4" t="inlineStr">
        <is>
          <t>Always attached</t>
        </is>
      </c>
      <c r="D908" s="4" t="inlineStr">
        <is>
          <t>lambda:List*</t>
        </is>
      </c>
      <c r="E908" s="4" t="inlineStr">
        <is>
          <t>lambda:ListNetworkConnectors</t>
        </is>
      </c>
      <c r="F908" s="4" t="inlineStr">
        <is>
          <t>AWS Lambda</t>
        </is>
      </c>
      <c r="G908" s="4" t="inlineStr">
        <is>
          <t>List</t>
        </is>
      </c>
      <c r="H908" s="4" t="inlineStr">
        <is>
          <t>Read</t>
        </is>
      </c>
      <c r="I908" s="4" t="inlineStr">
        <is>
          <t>Grants permission to retrieve a list of AWS Lambda network connectors</t>
        </is>
      </c>
      <c r="J908" s="4" t="inlineStr">
        <is>
          <t>Low</t>
        </is>
      </c>
      <c r="K908" s="4" t="inlineStr"/>
    </row>
    <row r="909">
      <c r="A909" s="4" t="n">
        <v>905</v>
      </c>
      <c r="B909" s="4" t="inlineStr">
        <is>
          <t>CoreStack_InventoryFinopsReadPolicy</t>
        </is>
      </c>
      <c r="C909" s="4" t="inlineStr">
        <is>
          <t>Always attached</t>
        </is>
      </c>
      <c r="D909" s="4" t="inlineStr">
        <is>
          <t>lambda:List*</t>
        </is>
      </c>
      <c r="E909" s="4" t="inlineStr">
        <is>
          <t>lambda:ListProvisionedConcurrencyConfigs</t>
        </is>
      </c>
      <c r="F909" s="4" t="inlineStr">
        <is>
          <t>AWS Lambda</t>
        </is>
      </c>
      <c r="G909" s="4" t="inlineStr">
        <is>
          <t>List</t>
        </is>
      </c>
      <c r="H909" s="4" t="inlineStr">
        <is>
          <t>Read</t>
        </is>
      </c>
      <c r="I909" s="4" t="inlineStr">
        <is>
          <t>Grants permission to retrieve a list of provisioned concurrency configurations for an AWS Lambda function</t>
        </is>
      </c>
      <c r="J909" s="4" t="inlineStr">
        <is>
          <t>Low</t>
        </is>
      </c>
      <c r="K909" s="4" t="inlineStr"/>
    </row>
    <row r="910">
      <c r="A910" s="4" t="n">
        <v>906</v>
      </c>
      <c r="B910" s="4" t="inlineStr">
        <is>
          <t>CoreStack_InventoryFinopsReadPolicy</t>
        </is>
      </c>
      <c r="C910" s="4" t="inlineStr">
        <is>
          <t>Always attached</t>
        </is>
      </c>
      <c r="D910" s="4" t="inlineStr">
        <is>
          <t>lambda:List*</t>
        </is>
      </c>
      <c r="E910" s="4" t="inlineStr">
        <is>
          <t>lambda:ListTags</t>
        </is>
      </c>
      <c r="F910" s="4" t="inlineStr">
        <is>
          <t>AWS Lambda</t>
        </is>
      </c>
      <c r="G910" s="4" t="inlineStr">
        <is>
          <t>Read</t>
        </is>
      </c>
      <c r="H910" s="4" t="inlineStr">
        <is>
          <t>Read</t>
        </is>
      </c>
      <c r="I910" s="4" t="inlineStr">
        <is>
          <t>Grants permission to retrieve a list of tags for an AWS Lambda function, event source mapping, capacity provider, code signing configuration, network connector or MicroVM image resource</t>
        </is>
      </c>
      <c r="J910" s="4" t="inlineStr">
        <is>
          <t>Low</t>
        </is>
      </c>
      <c r="K910" s="4" t="inlineStr"/>
    </row>
    <row r="911">
      <c r="A911" s="4" t="n">
        <v>907</v>
      </c>
      <c r="B911" s="4" t="inlineStr">
        <is>
          <t>CoreStack_InventoryFinopsReadPolicy</t>
        </is>
      </c>
      <c r="C911" s="4" t="inlineStr">
        <is>
          <t>Always attached</t>
        </is>
      </c>
      <c r="D911" s="4" t="inlineStr">
        <is>
          <t>lambda:List*</t>
        </is>
      </c>
      <c r="E911" s="4" t="inlineStr">
        <is>
          <t>lambda:ListVersionsByFunction</t>
        </is>
      </c>
      <c r="F911" s="4" t="inlineStr">
        <is>
          <t>AWS Lambda</t>
        </is>
      </c>
      <c r="G911" s="4" t="inlineStr">
        <is>
          <t>List</t>
        </is>
      </c>
      <c r="H911" s="4" t="inlineStr">
        <is>
          <t>Read</t>
        </is>
      </c>
      <c r="I911" s="4" t="inlineStr">
        <is>
          <t>Grants permission to retrieve a list of versions for an AWS Lambda function</t>
        </is>
      </c>
      <c r="J911" s="4" t="inlineStr">
        <is>
          <t>Low</t>
        </is>
      </c>
      <c r="K911" s="4" t="inlineStr"/>
    </row>
    <row r="912">
      <c r="A912" s="4" t="n">
        <v>908</v>
      </c>
      <c r="B912" s="4" t="inlineStr">
        <is>
          <t>CoreStack_InventoryFinopsReadPolicy</t>
        </is>
      </c>
      <c r="C912" s="4" t="inlineStr">
        <is>
          <t>Always attached</t>
        </is>
      </c>
      <c r="D912" s="4" t="inlineStr">
        <is>
          <t>lex:GetBots</t>
        </is>
      </c>
      <c r="E912" s="4" t="inlineStr">
        <is>
          <t>lex:GetBots</t>
        </is>
      </c>
      <c r="F912" s="4" t="inlineStr">
        <is>
          <t>Amazon Lex</t>
        </is>
      </c>
      <c r="G912" s="4" t="inlineStr">
        <is>
          <t>List</t>
        </is>
      </c>
      <c r="H912" s="4" t="inlineStr">
        <is>
          <t>Read</t>
        </is>
      </c>
      <c r="I912" s="4" t="inlineStr">
        <is>
          <t>Returns information for the $LATEST version of all bots, subject to filters provided by the client</t>
        </is>
      </c>
      <c r="J912" s="4" t="inlineStr">
        <is>
          <t>Low</t>
        </is>
      </c>
      <c r="K912" s="4" t="inlineStr"/>
    </row>
    <row r="913">
      <c r="A913" s="4" t="n">
        <v>909</v>
      </c>
      <c r="B913" s="4" t="inlineStr">
        <is>
          <t>CoreStack_InventoryFinopsReadPolicy</t>
        </is>
      </c>
      <c r="C913" s="4" t="inlineStr">
        <is>
          <t>Always attached</t>
        </is>
      </c>
      <c r="D913" s="4" t="inlineStr">
        <is>
          <t>lightsail:Get*</t>
        </is>
      </c>
      <c r="E913" s="4" t="inlineStr">
        <is>
          <t>lightsail:GetActiveNames</t>
        </is>
      </c>
      <c r="F913" s="4" t="inlineStr">
        <is>
          <t>Amazon Lightsail</t>
        </is>
      </c>
      <c r="G913" s="4" t="inlineStr">
        <is>
          <t>Read</t>
        </is>
      </c>
      <c r="H913" s="4" t="inlineStr">
        <is>
          <t>Read</t>
        </is>
      </c>
      <c r="I913" s="4" t="inlineStr">
        <is>
          <t>Grants permission to get the names of all active (not deleted) resources</t>
        </is>
      </c>
      <c r="J913" s="4" t="inlineStr">
        <is>
          <t>Low</t>
        </is>
      </c>
      <c r="K913" s="4" t="inlineStr"/>
    </row>
    <row r="914">
      <c r="A914" s="4" t="n">
        <v>910</v>
      </c>
      <c r="B914" s="4" t="inlineStr">
        <is>
          <t>CoreStack_InventoryFinopsReadPolicy</t>
        </is>
      </c>
      <c r="C914" s="4" t="inlineStr">
        <is>
          <t>Always attached</t>
        </is>
      </c>
      <c r="D914" s="4" t="inlineStr">
        <is>
          <t>lightsail:Get*</t>
        </is>
      </c>
      <c r="E914" s="4" t="inlineStr">
        <is>
          <t>lightsail:GetAlarms</t>
        </is>
      </c>
      <c r="F914" s="4" t="inlineStr">
        <is>
          <t>Amazon Lightsail</t>
        </is>
      </c>
      <c r="G914" s="4" t="inlineStr">
        <is>
          <t>Read</t>
        </is>
      </c>
      <c r="H914" s="4" t="inlineStr">
        <is>
          <t>Read</t>
        </is>
      </c>
      <c r="I914" s="4" t="inlineStr">
        <is>
          <t>Grants permission to view information about the configured alarms</t>
        </is>
      </c>
      <c r="J914" s="4" t="inlineStr">
        <is>
          <t>Low</t>
        </is>
      </c>
      <c r="K914" s="4" t="inlineStr"/>
    </row>
    <row r="915">
      <c r="A915" s="4" t="n">
        <v>911</v>
      </c>
      <c r="B915" s="4" t="inlineStr">
        <is>
          <t>CoreStack_InventoryFinopsReadPolicy</t>
        </is>
      </c>
      <c r="C915" s="4" t="inlineStr">
        <is>
          <t>Always attached</t>
        </is>
      </c>
      <c r="D915" s="4" t="inlineStr">
        <is>
          <t>lightsail:Get*</t>
        </is>
      </c>
      <c r="E915" s="4" t="inlineStr">
        <is>
          <t>lightsail:GetAutoSnapshots</t>
        </is>
      </c>
      <c r="F915" s="4" t="inlineStr">
        <is>
          <t>Amazon Lightsail</t>
        </is>
      </c>
      <c r="G915" s="4" t="inlineStr">
        <is>
          <t>Read</t>
        </is>
      </c>
      <c r="H915" s="4" t="inlineStr">
        <is>
          <t>Read</t>
        </is>
      </c>
      <c r="I915" s="4" t="inlineStr">
        <is>
          <t>Grants permission to view the available automatic snapshots for an instance or disk</t>
        </is>
      </c>
      <c r="J915" s="4" t="inlineStr">
        <is>
          <t>Low</t>
        </is>
      </c>
      <c r="K915" s="4" t="inlineStr"/>
    </row>
    <row r="916">
      <c r="A916" s="4" t="n">
        <v>912</v>
      </c>
      <c r="B916" s="4" t="inlineStr">
        <is>
          <t>CoreStack_InventoryFinopsReadPolicy</t>
        </is>
      </c>
      <c r="C916" s="4" t="inlineStr">
        <is>
          <t>Always attached</t>
        </is>
      </c>
      <c r="D916" s="4" t="inlineStr">
        <is>
          <t>lightsail:Get*</t>
        </is>
      </c>
      <c r="E916" s="4" t="inlineStr">
        <is>
          <t>lightsail:GetBlueprints</t>
        </is>
      </c>
      <c r="F916" s="4" t="inlineStr">
        <is>
          <t>Amazon Lightsail</t>
        </is>
      </c>
      <c r="G916" s="4" t="inlineStr">
        <is>
          <t>Read</t>
        </is>
      </c>
      <c r="H916" s="4" t="inlineStr">
        <is>
          <t>Read</t>
        </is>
      </c>
      <c r="I916" s="4" t="inlineStr">
        <is>
          <t>Grants permission to get a list of instance images, or blueprints. You can use a blueprint to create a new instance already running a specific operating system, as well as a pre-installed application or development stack. The software that runs on your instance depends on the blueprint you define when creating the instance</t>
        </is>
      </c>
      <c r="J916" s="4" t="inlineStr">
        <is>
          <t>Low</t>
        </is>
      </c>
      <c r="K916" s="4" t="inlineStr"/>
    </row>
    <row r="917">
      <c r="A917" s="4" t="n">
        <v>913</v>
      </c>
      <c r="B917" s="4" t="inlineStr">
        <is>
          <t>CoreStack_InventoryFinopsReadPolicy</t>
        </is>
      </c>
      <c r="C917" s="4" t="inlineStr">
        <is>
          <t>Always attached</t>
        </is>
      </c>
      <c r="D917" s="4" t="inlineStr">
        <is>
          <t>lightsail:Get*</t>
        </is>
      </c>
      <c r="E917" s="4" t="inlineStr">
        <is>
          <t>lightsail:GetBucketAccessKeys</t>
        </is>
      </c>
      <c r="F917" s="4" t="inlineStr">
        <is>
          <t>Amazon Lightsail</t>
        </is>
      </c>
      <c r="G917" s="4" t="inlineStr">
        <is>
          <t>Read</t>
        </is>
      </c>
      <c r="H917" s="4" t="inlineStr">
        <is>
          <t>Read</t>
        </is>
      </c>
      <c r="I917" s="4" t="inlineStr">
        <is>
          <t>Grants permission to get the existing access key IDs for the specified Amazon Lightsail bucket</t>
        </is>
      </c>
      <c r="J917" s="4" t="inlineStr">
        <is>
          <t>Low</t>
        </is>
      </c>
      <c r="K917" s="4" t="inlineStr"/>
    </row>
    <row r="918">
      <c r="A918" s="4" t="n">
        <v>914</v>
      </c>
      <c r="B918" s="4" t="inlineStr">
        <is>
          <t>CoreStack_InventoryFinopsReadPolicy</t>
        </is>
      </c>
      <c r="C918" s="4" t="inlineStr">
        <is>
          <t>Always attached</t>
        </is>
      </c>
      <c r="D918" s="4" t="inlineStr">
        <is>
          <t>lightsail:Get*</t>
        </is>
      </c>
      <c r="E918" s="4" t="inlineStr">
        <is>
          <t>lightsail:GetBucketBundles</t>
        </is>
      </c>
      <c r="F918" s="4" t="inlineStr">
        <is>
          <t>Amazon Lightsail</t>
        </is>
      </c>
      <c r="G918" s="4" t="inlineStr">
        <is>
          <t>Read</t>
        </is>
      </c>
      <c r="H918" s="4" t="inlineStr">
        <is>
          <t>Read</t>
        </is>
      </c>
      <c r="I918" s="4" t="inlineStr">
        <is>
          <t>Grants permission to get the bundles that can be applied to an Amazon Lightsail bucket</t>
        </is>
      </c>
      <c r="J918" s="4" t="inlineStr">
        <is>
          <t>Low</t>
        </is>
      </c>
      <c r="K918" s="4" t="inlineStr"/>
    </row>
    <row r="919">
      <c r="A919" s="4" t="n">
        <v>915</v>
      </c>
      <c r="B919" s="4" t="inlineStr">
        <is>
          <t>CoreStack_InventoryFinopsReadPolicy</t>
        </is>
      </c>
      <c r="C919" s="4" t="inlineStr">
        <is>
          <t>Always attached</t>
        </is>
      </c>
      <c r="D919" s="4" t="inlineStr">
        <is>
          <t>lightsail:Get*</t>
        </is>
      </c>
      <c r="E919" s="4" t="inlineStr">
        <is>
          <t>lightsail:GetBucketMetricData</t>
        </is>
      </c>
      <c r="F919" s="4" t="inlineStr">
        <is>
          <t>Amazon Lightsail</t>
        </is>
      </c>
      <c r="G919" s="4" t="inlineStr">
        <is>
          <t>Read</t>
        </is>
      </c>
      <c r="H919" s="4" t="inlineStr">
        <is>
          <t>Read</t>
        </is>
      </c>
      <c r="I919" s="4" t="inlineStr">
        <is>
          <t>Grants permission to get the data points of a specific metric for an Amazon Lightsail bucket</t>
        </is>
      </c>
      <c r="J919" s="4" t="inlineStr">
        <is>
          <t>Low</t>
        </is>
      </c>
      <c r="K919" s="4" t="inlineStr"/>
    </row>
    <row r="920">
      <c r="A920" s="4" t="n">
        <v>916</v>
      </c>
      <c r="B920" s="4" t="inlineStr">
        <is>
          <t>CoreStack_InventoryFinopsReadPolicy</t>
        </is>
      </c>
      <c r="C920" s="4" t="inlineStr">
        <is>
          <t>Always attached</t>
        </is>
      </c>
      <c r="D920" s="4" t="inlineStr">
        <is>
          <t>lightsail:Get*</t>
        </is>
      </c>
      <c r="E920" s="4" t="inlineStr">
        <is>
          <t>lightsail:GetBuckets</t>
        </is>
      </c>
      <c r="F920" s="4" t="inlineStr">
        <is>
          <t>Amazon Lightsail</t>
        </is>
      </c>
      <c r="G920" s="4" t="inlineStr">
        <is>
          <t>Read</t>
        </is>
      </c>
      <c r="H920" s="4" t="inlineStr">
        <is>
          <t>Read</t>
        </is>
      </c>
      <c r="I920" s="4" t="inlineStr">
        <is>
          <t>Grants permission to get information about one or more Amazon Lightsail buckets</t>
        </is>
      </c>
      <c r="J920" s="4" t="inlineStr">
        <is>
          <t>Low</t>
        </is>
      </c>
      <c r="K920" s="4" t="inlineStr"/>
    </row>
    <row r="921">
      <c r="A921" s="4" t="n">
        <v>917</v>
      </c>
      <c r="B921" s="4" t="inlineStr">
        <is>
          <t>CoreStack_InventoryFinopsReadPolicy</t>
        </is>
      </c>
      <c r="C921" s="4" t="inlineStr">
        <is>
          <t>Always attached</t>
        </is>
      </c>
      <c r="D921" s="4" t="inlineStr">
        <is>
          <t>lightsail:Get*</t>
        </is>
      </c>
      <c r="E921" s="4" t="inlineStr">
        <is>
          <t>lightsail:GetBundles</t>
        </is>
      </c>
      <c r="F921" s="4" t="inlineStr">
        <is>
          <t>Amazon Lightsail</t>
        </is>
      </c>
      <c r="G921" s="4" t="inlineStr">
        <is>
          <t>Read</t>
        </is>
      </c>
      <c r="H921" s="4" t="inlineStr">
        <is>
          <t>Read</t>
        </is>
      </c>
      <c r="I921" s="4" t="inlineStr">
        <is>
          <t>Grants permission to get a list of instance bundles. You can use a bundle to create a new instance with a set of performance specifications, such as CPU count, disk size, RAM size, and network transfer allowance. The cost of your instance depends on the bundle you define when creating the instance</t>
        </is>
      </c>
      <c r="J921" s="4" t="inlineStr">
        <is>
          <t>Low</t>
        </is>
      </c>
      <c r="K921" s="4" t="inlineStr"/>
    </row>
    <row r="922">
      <c r="A922" s="4" t="n">
        <v>918</v>
      </c>
      <c r="B922" s="4" t="inlineStr">
        <is>
          <t>CoreStack_InventoryFinopsReadPolicy</t>
        </is>
      </c>
      <c r="C922" s="4" t="inlineStr">
        <is>
          <t>Always attached</t>
        </is>
      </c>
      <c r="D922" s="4" t="inlineStr">
        <is>
          <t>lightsail:Get*</t>
        </is>
      </c>
      <c r="E922" s="4" t="inlineStr">
        <is>
          <t>lightsail:GetCertificates</t>
        </is>
      </c>
      <c r="F922" s="4" t="inlineStr">
        <is>
          <t>Amazon Lightsail</t>
        </is>
      </c>
      <c r="G922" s="4" t="inlineStr">
        <is>
          <t>Read</t>
        </is>
      </c>
      <c r="H922" s="4" t="inlineStr">
        <is>
          <t>Read</t>
        </is>
      </c>
      <c r="I922" s="4" t="inlineStr">
        <is>
          <t>Grants permission to view information about one or more Amazon Lightsail SSL/TLS certificates</t>
        </is>
      </c>
      <c r="J922" s="4" t="inlineStr">
        <is>
          <t>Low</t>
        </is>
      </c>
      <c r="K922" s="4" t="inlineStr"/>
    </row>
    <row r="923">
      <c r="A923" s="4" t="n">
        <v>919</v>
      </c>
      <c r="B923" s="4" t="inlineStr">
        <is>
          <t>CoreStack_InventoryFinopsReadPolicy</t>
        </is>
      </c>
      <c r="C923" s="4" t="inlineStr">
        <is>
          <t>Always attached</t>
        </is>
      </c>
      <c r="D923" s="4" t="inlineStr">
        <is>
          <t>lightsail:Get*</t>
        </is>
      </c>
      <c r="E923" s="4" t="inlineStr">
        <is>
          <t>lightsail:GetCloudFormationStackRecords</t>
        </is>
      </c>
      <c r="F923" s="4" t="inlineStr">
        <is>
          <t>Amazon Lightsail</t>
        </is>
      </c>
      <c r="G923" s="4" t="inlineStr">
        <is>
          <t>Read</t>
        </is>
      </c>
      <c r="H923" s="4" t="inlineStr">
        <is>
          <t>Read</t>
        </is>
      </c>
      <c r="I923" s="4" t="inlineStr">
        <is>
          <t>Grants permission to get information about all CloudFormation stacks used to create Amazon EC2 resources from exported Amazon Lightsail snapshots</t>
        </is>
      </c>
      <c r="J923" s="4" t="inlineStr">
        <is>
          <t>Low</t>
        </is>
      </c>
      <c r="K923" s="4" t="inlineStr"/>
    </row>
    <row r="924">
      <c r="A924" s="4" t="n">
        <v>920</v>
      </c>
      <c r="B924" s="4" t="inlineStr">
        <is>
          <t>CoreStack_InventoryFinopsReadPolicy</t>
        </is>
      </c>
      <c r="C924" s="4" t="inlineStr">
        <is>
          <t>Always attached</t>
        </is>
      </c>
      <c r="D924" s="4" t="inlineStr">
        <is>
          <t>lightsail:Get*</t>
        </is>
      </c>
      <c r="E924" s="4" t="inlineStr">
        <is>
          <t>lightsail:GetContactMethods</t>
        </is>
      </c>
      <c r="F924" s="4" t="inlineStr">
        <is>
          <t>Amazon Lightsail</t>
        </is>
      </c>
      <c r="G924" s="4" t="inlineStr">
        <is>
          <t>Read</t>
        </is>
      </c>
      <c r="H924" s="4" t="inlineStr">
        <is>
          <t>Read</t>
        </is>
      </c>
      <c r="I924" s="4" t="inlineStr">
        <is>
          <t>Grants permission to view information about the configured contact methods</t>
        </is>
      </c>
      <c r="J924" s="4" t="inlineStr">
        <is>
          <t>Low</t>
        </is>
      </c>
      <c r="K924" s="4" t="inlineStr"/>
    </row>
    <row r="925">
      <c r="A925" s="4" t="n">
        <v>921</v>
      </c>
      <c r="B925" s="4" t="inlineStr">
        <is>
          <t>CoreStack_InventoryFinopsReadPolicy</t>
        </is>
      </c>
      <c r="C925" s="4" t="inlineStr">
        <is>
          <t>Always attached</t>
        </is>
      </c>
      <c r="D925" s="4" t="inlineStr">
        <is>
          <t>lightsail:Get*</t>
        </is>
      </c>
      <c r="E925" s="4" t="inlineStr">
        <is>
          <t>lightsail:GetContainerAPIMetadata</t>
        </is>
      </c>
      <c r="F925" s="4" t="inlineStr">
        <is>
          <t>Amazon Lightsail</t>
        </is>
      </c>
      <c r="G925" s="4" t="inlineStr">
        <is>
          <t>Read</t>
        </is>
      </c>
      <c r="H925" s="4" t="inlineStr">
        <is>
          <t>Read</t>
        </is>
      </c>
      <c r="I925" s="4" t="inlineStr">
        <is>
          <t>Grants permission to view information about Amazon Lightsail containers, such as the current version of the Lightsail Control (lightsailctl) plugin</t>
        </is>
      </c>
      <c r="J925" s="4" t="inlineStr">
        <is>
          <t>Low</t>
        </is>
      </c>
      <c r="K925" s="4" t="inlineStr"/>
    </row>
    <row r="926">
      <c r="A926" s="4" t="n">
        <v>922</v>
      </c>
      <c r="B926" s="4" t="inlineStr">
        <is>
          <t>CoreStack_InventoryFinopsReadPolicy</t>
        </is>
      </c>
      <c r="C926" s="4" t="inlineStr">
        <is>
          <t>Always attached</t>
        </is>
      </c>
      <c r="D926" s="4" t="inlineStr">
        <is>
          <t>lightsail:Get*</t>
        </is>
      </c>
      <c r="E926" s="4" t="inlineStr">
        <is>
          <t>lightsail:GetContainerImages</t>
        </is>
      </c>
      <c r="F926" s="4" t="inlineStr">
        <is>
          <t>Amazon Lightsail</t>
        </is>
      </c>
      <c r="G926" s="4" t="inlineStr">
        <is>
          <t>Read</t>
        </is>
      </c>
      <c r="H926" s="4" t="inlineStr">
        <is>
          <t>Read</t>
        </is>
      </c>
      <c r="I926" s="4" t="inlineStr">
        <is>
          <t>Grants permission to view the container images that are registered to your Amazon Lightsail container service</t>
        </is>
      </c>
      <c r="J926" s="4" t="inlineStr">
        <is>
          <t>Low</t>
        </is>
      </c>
      <c r="K926" s="4" t="inlineStr"/>
    </row>
    <row r="927">
      <c r="A927" s="4" t="n">
        <v>923</v>
      </c>
      <c r="B927" s="4" t="inlineStr">
        <is>
          <t>CoreStack_InventoryFinopsReadPolicy</t>
        </is>
      </c>
      <c r="C927" s="4" t="inlineStr">
        <is>
          <t>Always attached</t>
        </is>
      </c>
      <c r="D927" s="4" t="inlineStr">
        <is>
          <t>lightsail:Get*</t>
        </is>
      </c>
      <c r="E927" s="4" t="inlineStr">
        <is>
          <t>lightsail:GetContainerLog</t>
        </is>
      </c>
      <c r="F927" s="4" t="inlineStr">
        <is>
          <t>Amazon Lightsail</t>
        </is>
      </c>
      <c r="G927" s="4" t="inlineStr">
        <is>
          <t>Read</t>
        </is>
      </c>
      <c r="H927" s="4" t="inlineStr">
        <is>
          <t>Read</t>
        </is>
      </c>
      <c r="I927" s="4" t="inlineStr">
        <is>
          <t>Grants permission to view the log events of a container of your Amazon Lightsail container service</t>
        </is>
      </c>
      <c r="J927" s="4" t="inlineStr">
        <is>
          <t>Low</t>
        </is>
      </c>
      <c r="K927" s="4" t="inlineStr"/>
    </row>
    <row r="928">
      <c r="A928" s="4" t="n">
        <v>924</v>
      </c>
      <c r="B928" s="4" t="inlineStr">
        <is>
          <t>CoreStack_InventoryFinopsReadPolicy</t>
        </is>
      </c>
      <c r="C928" s="4" t="inlineStr">
        <is>
          <t>Always attached</t>
        </is>
      </c>
      <c r="D928" s="4" t="inlineStr">
        <is>
          <t>lightsail:Get*</t>
        </is>
      </c>
      <c r="E928" s="4" t="inlineStr">
        <is>
          <t>lightsail:GetContainerServiceDeployments</t>
        </is>
      </c>
      <c r="F928" s="4" t="inlineStr">
        <is>
          <t>Amazon Lightsail</t>
        </is>
      </c>
      <c r="G928" s="4" t="inlineStr">
        <is>
          <t>Read</t>
        </is>
      </c>
      <c r="H928" s="4" t="inlineStr">
        <is>
          <t>Read</t>
        </is>
      </c>
      <c r="I928" s="4" t="inlineStr">
        <is>
          <t>Grants permission to view the deployments for your Amazon Lightsail container service</t>
        </is>
      </c>
      <c r="J928" s="4" t="inlineStr">
        <is>
          <t>Low</t>
        </is>
      </c>
      <c r="K928" s="4" t="inlineStr"/>
    </row>
    <row r="929">
      <c r="A929" s="4" t="n">
        <v>925</v>
      </c>
      <c r="B929" s="4" t="inlineStr">
        <is>
          <t>CoreStack_InventoryFinopsReadPolicy</t>
        </is>
      </c>
      <c r="C929" s="4" t="inlineStr">
        <is>
          <t>Always attached</t>
        </is>
      </c>
      <c r="D929" s="4" t="inlineStr">
        <is>
          <t>lightsail:Get*</t>
        </is>
      </c>
      <c r="E929" s="4" t="inlineStr">
        <is>
          <t>lightsail:GetContainerServiceMetricData</t>
        </is>
      </c>
      <c r="F929" s="4" t="inlineStr">
        <is>
          <t>Amazon Lightsail</t>
        </is>
      </c>
      <c r="G929" s="4" t="inlineStr">
        <is>
          <t>Read</t>
        </is>
      </c>
      <c r="H929" s="4" t="inlineStr">
        <is>
          <t>Read</t>
        </is>
      </c>
      <c r="I929" s="4" t="inlineStr">
        <is>
          <t>Grants permission to view the data points of a specific metric of your Amazon Lightsail container service</t>
        </is>
      </c>
      <c r="J929" s="4" t="inlineStr">
        <is>
          <t>Low</t>
        </is>
      </c>
      <c r="K929" s="4" t="inlineStr"/>
    </row>
    <row r="930">
      <c r="A930" s="4" t="n">
        <v>926</v>
      </c>
      <c r="B930" s="4" t="inlineStr">
        <is>
          <t>CoreStack_InventoryFinopsReadPolicy</t>
        </is>
      </c>
      <c r="C930" s="4" t="inlineStr">
        <is>
          <t>Always attached</t>
        </is>
      </c>
      <c r="D930" s="4" t="inlineStr">
        <is>
          <t>lightsail:Get*</t>
        </is>
      </c>
      <c r="E930" s="4" t="inlineStr">
        <is>
          <t>lightsail:GetContainerServicePowers</t>
        </is>
      </c>
      <c r="F930" s="4" t="inlineStr">
        <is>
          <t>Amazon Lightsail</t>
        </is>
      </c>
      <c r="G930" s="4" t="inlineStr">
        <is>
          <t>Read</t>
        </is>
      </c>
      <c r="H930" s="4" t="inlineStr">
        <is>
          <t>Read</t>
        </is>
      </c>
      <c r="I930" s="4" t="inlineStr">
        <is>
          <t>Grants permission to view the list of powers that can be specified for your Amazon Lightsail container services</t>
        </is>
      </c>
      <c r="J930" s="4" t="inlineStr">
        <is>
          <t>Low</t>
        </is>
      </c>
      <c r="K930" s="4" t="inlineStr"/>
    </row>
    <row r="931">
      <c r="A931" s="4" t="n">
        <v>927</v>
      </c>
      <c r="B931" s="4" t="inlineStr">
        <is>
          <t>CoreStack_InventoryFinopsReadPolicy</t>
        </is>
      </c>
      <c r="C931" s="4" t="inlineStr">
        <is>
          <t>Always attached</t>
        </is>
      </c>
      <c r="D931" s="4" t="inlineStr">
        <is>
          <t>lightsail:Get*</t>
        </is>
      </c>
      <c r="E931" s="4" t="inlineStr">
        <is>
          <t>lightsail:GetContainerServices</t>
        </is>
      </c>
      <c r="F931" s="4" t="inlineStr">
        <is>
          <t>Amazon Lightsail</t>
        </is>
      </c>
      <c r="G931" s="4" t="inlineStr">
        <is>
          <t>Read</t>
        </is>
      </c>
      <c r="H931" s="4" t="inlineStr">
        <is>
          <t>Read</t>
        </is>
      </c>
      <c r="I931" s="4" t="inlineStr">
        <is>
          <t>Grants permission to view information about one or more of your Amazon Lightsail container services</t>
        </is>
      </c>
      <c r="J931" s="4" t="inlineStr">
        <is>
          <t>Low</t>
        </is>
      </c>
      <c r="K931" s="4" t="inlineStr"/>
    </row>
    <row r="932">
      <c r="A932" s="4" t="n">
        <v>928</v>
      </c>
      <c r="B932" s="4" t="inlineStr">
        <is>
          <t>CoreStack_InventoryFinopsReadPolicy</t>
        </is>
      </c>
      <c r="C932" s="4" t="inlineStr">
        <is>
          <t>Always attached</t>
        </is>
      </c>
      <c r="D932" s="4" t="inlineStr">
        <is>
          <t>lightsail:Get*</t>
        </is>
      </c>
      <c r="E932" s="4" t="inlineStr">
        <is>
          <t>lightsail:GetCostEstimate</t>
        </is>
      </c>
      <c r="F932" s="4" t="inlineStr">
        <is>
          <t>Amazon Lightsail</t>
        </is>
      </c>
      <c r="G932" s="4" t="inlineStr">
        <is>
          <t>Read</t>
        </is>
      </c>
      <c r="H932" s="4" t="inlineStr">
        <is>
          <t>Read</t>
        </is>
      </c>
      <c r="I932" s="4" t="inlineStr">
        <is>
          <t>Grants permission to get the information about the cost estimate for a specified resource</t>
        </is>
      </c>
      <c r="J932" s="4" t="inlineStr">
        <is>
          <t>Low</t>
        </is>
      </c>
      <c r="K932" s="4" t="inlineStr"/>
    </row>
    <row r="933">
      <c r="A933" s="4" t="n">
        <v>929</v>
      </c>
      <c r="B933" s="4" t="inlineStr">
        <is>
          <t>CoreStack_InventoryFinopsReadPolicy</t>
        </is>
      </c>
      <c r="C933" s="4" t="inlineStr">
        <is>
          <t>Always attached</t>
        </is>
      </c>
      <c r="D933" s="4" t="inlineStr">
        <is>
          <t>lightsail:Get*</t>
        </is>
      </c>
      <c r="E933" s="4" t="inlineStr">
        <is>
          <t>lightsail:GetDisk</t>
        </is>
      </c>
      <c r="F933" s="4" t="inlineStr">
        <is>
          <t>Amazon Lightsail</t>
        </is>
      </c>
      <c r="G933" s="4" t="inlineStr">
        <is>
          <t>Read</t>
        </is>
      </c>
      <c r="H933" s="4" t="inlineStr">
        <is>
          <t>Read</t>
        </is>
      </c>
      <c r="I933" s="4" t="inlineStr">
        <is>
          <t>Grants permission to get information about a disk</t>
        </is>
      </c>
      <c r="J933" s="4" t="inlineStr">
        <is>
          <t>Low</t>
        </is>
      </c>
      <c r="K933" s="4" t="inlineStr"/>
    </row>
    <row r="934">
      <c r="A934" s="4" t="n">
        <v>930</v>
      </c>
      <c r="B934" s="4" t="inlineStr">
        <is>
          <t>CoreStack_InventoryFinopsReadPolicy</t>
        </is>
      </c>
      <c r="C934" s="4" t="inlineStr">
        <is>
          <t>Always attached</t>
        </is>
      </c>
      <c r="D934" s="4" t="inlineStr">
        <is>
          <t>lightsail:Get*</t>
        </is>
      </c>
      <c r="E934" s="4" t="inlineStr">
        <is>
          <t>lightsail:GetDiskSnapshot</t>
        </is>
      </c>
      <c r="F934" s="4" t="inlineStr">
        <is>
          <t>Amazon Lightsail</t>
        </is>
      </c>
      <c r="G934" s="4" t="inlineStr">
        <is>
          <t>Read</t>
        </is>
      </c>
      <c r="H934" s="4" t="inlineStr">
        <is>
          <t>Read</t>
        </is>
      </c>
      <c r="I934" s="4" t="inlineStr">
        <is>
          <t>Grants permission to get information about a disk snapshot</t>
        </is>
      </c>
      <c r="J934" s="4" t="inlineStr">
        <is>
          <t>Low</t>
        </is>
      </c>
      <c r="K934" s="4" t="inlineStr"/>
    </row>
    <row r="935">
      <c r="A935" s="4" t="n">
        <v>931</v>
      </c>
      <c r="B935" s="4" t="inlineStr">
        <is>
          <t>CoreStack_InventoryFinopsReadPolicy</t>
        </is>
      </c>
      <c r="C935" s="4" t="inlineStr">
        <is>
          <t>Always attached</t>
        </is>
      </c>
      <c r="D935" s="4" t="inlineStr">
        <is>
          <t>lightsail:Get*</t>
        </is>
      </c>
      <c r="E935" s="4" t="inlineStr">
        <is>
          <t>lightsail:GetDiskSnapshots</t>
        </is>
      </c>
      <c r="F935" s="4" t="inlineStr">
        <is>
          <t>Amazon Lightsail</t>
        </is>
      </c>
      <c r="G935" s="4" t="inlineStr">
        <is>
          <t>Read</t>
        </is>
      </c>
      <c r="H935" s="4" t="inlineStr">
        <is>
          <t>Read</t>
        </is>
      </c>
      <c r="I935" s="4" t="inlineStr">
        <is>
          <t>Grants permission to get information about all disk snapshots</t>
        </is>
      </c>
      <c r="J935" s="4" t="inlineStr">
        <is>
          <t>Low</t>
        </is>
      </c>
      <c r="K935" s="4" t="inlineStr"/>
    </row>
    <row r="936">
      <c r="A936" s="4" t="n">
        <v>932</v>
      </c>
      <c r="B936" s="4" t="inlineStr">
        <is>
          <t>CoreStack_InventoryFinopsReadPolicy</t>
        </is>
      </c>
      <c r="C936" s="4" t="inlineStr">
        <is>
          <t>Always attached</t>
        </is>
      </c>
      <c r="D936" s="4" t="inlineStr">
        <is>
          <t>lightsail:Get*</t>
        </is>
      </c>
      <c r="E936" s="4" t="inlineStr">
        <is>
          <t>lightsail:GetDisks</t>
        </is>
      </c>
      <c r="F936" s="4" t="inlineStr">
        <is>
          <t>Amazon Lightsail</t>
        </is>
      </c>
      <c r="G936" s="4" t="inlineStr">
        <is>
          <t>Read</t>
        </is>
      </c>
      <c r="H936" s="4" t="inlineStr">
        <is>
          <t>Read</t>
        </is>
      </c>
      <c r="I936" s="4" t="inlineStr">
        <is>
          <t>Grants permission to get information about all disks</t>
        </is>
      </c>
      <c r="J936" s="4" t="inlineStr">
        <is>
          <t>Low</t>
        </is>
      </c>
      <c r="K936" s="4" t="inlineStr"/>
    </row>
    <row r="937">
      <c r="A937" s="4" t="n">
        <v>933</v>
      </c>
      <c r="B937" s="4" t="inlineStr">
        <is>
          <t>CoreStack_InventoryFinopsReadPolicy</t>
        </is>
      </c>
      <c r="C937" s="4" t="inlineStr">
        <is>
          <t>Always attached</t>
        </is>
      </c>
      <c r="D937" s="4" t="inlineStr">
        <is>
          <t>lightsail:Get*</t>
        </is>
      </c>
      <c r="E937" s="4" t="inlineStr">
        <is>
          <t>lightsail:GetDistributionBundles</t>
        </is>
      </c>
      <c r="F937" s="4" t="inlineStr">
        <is>
          <t>Amazon Lightsail</t>
        </is>
      </c>
      <c r="G937" s="4" t="inlineStr">
        <is>
          <t>Read</t>
        </is>
      </c>
      <c r="H937" s="4" t="inlineStr">
        <is>
          <t>Read</t>
        </is>
      </c>
      <c r="I937" s="4" t="inlineStr">
        <is>
          <t>Grants permission to view the list of bundles that can be applied to you Amazon Lightsail content delivery network (CDN) distributions</t>
        </is>
      </c>
      <c r="J937" s="4" t="inlineStr">
        <is>
          <t>Low</t>
        </is>
      </c>
      <c r="K937" s="4" t="inlineStr"/>
    </row>
    <row r="938">
      <c r="A938" s="4" t="n">
        <v>934</v>
      </c>
      <c r="B938" s="4" t="inlineStr">
        <is>
          <t>CoreStack_InventoryFinopsReadPolicy</t>
        </is>
      </c>
      <c r="C938" s="4" t="inlineStr">
        <is>
          <t>Always attached</t>
        </is>
      </c>
      <c r="D938" s="4" t="inlineStr">
        <is>
          <t>lightsail:Get*</t>
        </is>
      </c>
      <c r="E938" s="4" t="inlineStr">
        <is>
          <t>lightsail:GetDistributionLatestCacheReset</t>
        </is>
      </c>
      <c r="F938" s="4" t="inlineStr">
        <is>
          <t>Amazon Lightsail</t>
        </is>
      </c>
      <c r="G938" s="4" t="inlineStr">
        <is>
          <t>Read</t>
        </is>
      </c>
      <c r="H938" s="4" t="inlineStr">
        <is>
          <t>Read</t>
        </is>
      </c>
      <c r="I938" s="4" t="inlineStr">
        <is>
          <t>Grants permission to view the timestamp and status of the last cache reset of a specific Amazon Lightsail content delivery network (CDN) distribution</t>
        </is>
      </c>
      <c r="J938" s="4" t="inlineStr">
        <is>
          <t>Low</t>
        </is>
      </c>
      <c r="K938" s="4" t="inlineStr"/>
    </row>
    <row r="939">
      <c r="A939" s="4" t="n">
        <v>935</v>
      </c>
      <c r="B939" s="4" t="inlineStr">
        <is>
          <t>CoreStack_InventoryFinopsReadPolicy</t>
        </is>
      </c>
      <c r="C939" s="4" t="inlineStr">
        <is>
          <t>Always attached</t>
        </is>
      </c>
      <c r="D939" s="4" t="inlineStr">
        <is>
          <t>lightsail:Get*</t>
        </is>
      </c>
      <c r="E939" s="4" t="inlineStr">
        <is>
          <t>lightsail:GetDistributionMetricData</t>
        </is>
      </c>
      <c r="F939" s="4" t="inlineStr">
        <is>
          <t>Amazon Lightsail</t>
        </is>
      </c>
      <c r="G939" s="4" t="inlineStr">
        <is>
          <t>Read</t>
        </is>
      </c>
      <c r="H939" s="4" t="inlineStr">
        <is>
          <t>Read</t>
        </is>
      </c>
      <c r="I939" s="4" t="inlineStr">
        <is>
          <t>Grants permission to view the data points of a specific metric for an Amazon Lightsail content delivery network (CDN) distribution</t>
        </is>
      </c>
      <c r="J939" s="4" t="inlineStr">
        <is>
          <t>Low</t>
        </is>
      </c>
      <c r="K939" s="4" t="inlineStr"/>
    </row>
    <row r="940">
      <c r="A940" s="4" t="n">
        <v>936</v>
      </c>
      <c r="B940" s="4" t="inlineStr">
        <is>
          <t>CoreStack_InventoryFinopsReadPolicy</t>
        </is>
      </c>
      <c r="C940" s="4" t="inlineStr">
        <is>
          <t>Always attached</t>
        </is>
      </c>
      <c r="D940" s="4" t="inlineStr">
        <is>
          <t>lightsail:Get*</t>
        </is>
      </c>
      <c r="E940" s="4" t="inlineStr">
        <is>
          <t>lightsail:GetDistributions</t>
        </is>
      </c>
      <c r="F940" s="4" t="inlineStr">
        <is>
          <t>Amazon Lightsail</t>
        </is>
      </c>
      <c r="G940" s="4" t="inlineStr">
        <is>
          <t>Read</t>
        </is>
      </c>
      <c r="H940" s="4" t="inlineStr">
        <is>
          <t>Read</t>
        </is>
      </c>
      <c r="I940" s="4" t="inlineStr">
        <is>
          <t>Grants permission to view information about one or more of your Amazon Lightsail content delivery network (CDN) distributions</t>
        </is>
      </c>
      <c r="J940" s="4" t="inlineStr">
        <is>
          <t>Low</t>
        </is>
      </c>
      <c r="K940" s="4" t="inlineStr"/>
    </row>
    <row r="941">
      <c r="A941" s="4" t="n">
        <v>937</v>
      </c>
      <c r="B941" s="4" t="inlineStr">
        <is>
          <t>CoreStack_InventoryFinopsReadPolicy</t>
        </is>
      </c>
      <c r="C941" s="4" t="inlineStr">
        <is>
          <t>Always attached</t>
        </is>
      </c>
      <c r="D941" s="4" t="inlineStr">
        <is>
          <t>lightsail:Get*</t>
        </is>
      </c>
      <c r="E941" s="4" t="inlineStr">
        <is>
          <t>lightsail:GetDomain</t>
        </is>
      </c>
      <c r="F941" s="4" t="inlineStr">
        <is>
          <t>Amazon Lightsail</t>
        </is>
      </c>
      <c r="G941" s="4" t="inlineStr">
        <is>
          <t>Read</t>
        </is>
      </c>
      <c r="H941" s="4" t="inlineStr">
        <is>
          <t>Read</t>
        </is>
      </c>
      <c r="I941" s="4" t="inlineStr">
        <is>
          <t>Grants permission to get DNS records for a domain resource</t>
        </is>
      </c>
      <c r="J941" s="4" t="inlineStr">
        <is>
          <t>Low</t>
        </is>
      </c>
      <c r="K941" s="4" t="inlineStr"/>
    </row>
    <row r="942">
      <c r="A942" s="4" t="n">
        <v>938</v>
      </c>
      <c r="B942" s="4" t="inlineStr">
        <is>
          <t>CoreStack_InventoryFinopsReadPolicy</t>
        </is>
      </c>
      <c r="C942" s="4" t="inlineStr">
        <is>
          <t>Always attached</t>
        </is>
      </c>
      <c r="D942" s="4" t="inlineStr">
        <is>
          <t>lightsail:Get*</t>
        </is>
      </c>
      <c r="E942" s="4" t="inlineStr">
        <is>
          <t>lightsail:GetDomains</t>
        </is>
      </c>
      <c r="F942" s="4" t="inlineStr">
        <is>
          <t>Amazon Lightsail</t>
        </is>
      </c>
      <c r="G942" s="4" t="inlineStr">
        <is>
          <t>Read</t>
        </is>
      </c>
      <c r="H942" s="4" t="inlineStr">
        <is>
          <t>Read</t>
        </is>
      </c>
      <c r="I942" s="4" t="inlineStr">
        <is>
          <t>Grants permission to get DNS records for all domain resources</t>
        </is>
      </c>
      <c r="J942" s="4" t="inlineStr">
        <is>
          <t>Low</t>
        </is>
      </c>
      <c r="K942" s="4" t="inlineStr"/>
    </row>
    <row r="943">
      <c r="A943" s="4" t="n">
        <v>939</v>
      </c>
      <c r="B943" s="4" t="inlineStr">
        <is>
          <t>CoreStack_InventoryFinopsReadPolicy</t>
        </is>
      </c>
      <c r="C943" s="4" t="inlineStr">
        <is>
          <t>Always attached</t>
        </is>
      </c>
      <c r="D943" s="4" t="inlineStr">
        <is>
          <t>lightsail:Get*</t>
        </is>
      </c>
      <c r="E943" s="4" t="inlineStr">
        <is>
          <t>lightsail:GetExportSnapshotRecords</t>
        </is>
      </c>
      <c r="F943" s="4" t="inlineStr">
        <is>
          <t>Amazon Lightsail</t>
        </is>
      </c>
      <c r="G943" s="4" t="inlineStr">
        <is>
          <t>Read</t>
        </is>
      </c>
      <c r="H943" s="4" t="inlineStr">
        <is>
          <t>Read</t>
        </is>
      </c>
      <c r="I943" s="4" t="inlineStr">
        <is>
          <t>Grants permission to get information about all records of exported Amazon Lightsail snapshots to Amazon EC2</t>
        </is>
      </c>
      <c r="J943" s="4" t="inlineStr">
        <is>
          <t>Low</t>
        </is>
      </c>
      <c r="K943" s="4" t="inlineStr"/>
    </row>
    <row r="944">
      <c r="A944" s="4" t="n">
        <v>940</v>
      </c>
      <c r="B944" s="4" t="inlineStr">
        <is>
          <t>CoreStack_InventoryFinopsReadPolicy</t>
        </is>
      </c>
      <c r="C944" s="4" t="inlineStr">
        <is>
          <t>Always attached</t>
        </is>
      </c>
      <c r="D944" s="4" t="inlineStr">
        <is>
          <t>lightsail:Get*</t>
        </is>
      </c>
      <c r="E944" s="4" t="inlineStr">
        <is>
          <t>lightsail:GetInstance</t>
        </is>
      </c>
      <c r="F944" s="4" t="inlineStr">
        <is>
          <t>Amazon Lightsail</t>
        </is>
      </c>
      <c r="G944" s="4" t="inlineStr">
        <is>
          <t>Read</t>
        </is>
      </c>
      <c r="H944" s="4" t="inlineStr">
        <is>
          <t>Read</t>
        </is>
      </c>
      <c r="I944" s="4" t="inlineStr">
        <is>
          <t>Grants permission to get information about an instance</t>
        </is>
      </c>
      <c r="J944" s="4" t="inlineStr">
        <is>
          <t>Low</t>
        </is>
      </c>
      <c r="K944" s="4" t="inlineStr"/>
    </row>
    <row r="945">
      <c r="A945" s="4" t="n">
        <v>941</v>
      </c>
      <c r="B945" s="4" t="inlineStr">
        <is>
          <t>CoreStack_InventoryFinopsReadPolicy</t>
        </is>
      </c>
      <c r="C945" s="4" t="inlineStr">
        <is>
          <t>Always attached</t>
        </is>
      </c>
      <c r="D945" s="4" t="inlineStr">
        <is>
          <t>lightsail:Get*</t>
        </is>
      </c>
      <c r="E945" s="4" t="inlineStr">
        <is>
          <t>lightsail:GetInstanceAccessDetails</t>
        </is>
      </c>
      <c r="F945" s="4" t="inlineStr">
        <is>
          <t>Amazon Lightsail</t>
        </is>
      </c>
      <c r="G945" s="4" t="inlineStr">
        <is>
          <t>Write</t>
        </is>
      </c>
      <c r="H945" s="4" t="inlineStr">
        <is>
          <t>Write</t>
        </is>
      </c>
      <c r="I945" s="4" t="inlineStr">
        <is>
          <t>Grants permission to get temporary keys you can use to authenticate and connect to an instance</t>
        </is>
      </c>
      <c r="J945" s="4" t="inlineStr">
        <is>
          <t>High</t>
        </is>
      </c>
      <c r="K945" s="4" t="inlineStr">
        <is>
          <t>Returns temporary SSH/RDP keys to connect to Lightsail instances. AWS classifies as WRITE.</t>
        </is>
      </c>
    </row>
    <row r="946">
      <c r="A946" s="4" t="n">
        <v>942</v>
      </c>
      <c r="B946" s="4" t="inlineStr">
        <is>
          <t>CoreStack_InventoryFinopsReadPolicy</t>
        </is>
      </c>
      <c r="C946" s="4" t="inlineStr">
        <is>
          <t>Always attached</t>
        </is>
      </c>
      <c r="D946" s="4" t="inlineStr">
        <is>
          <t>lightsail:Get*</t>
        </is>
      </c>
      <c r="E946" s="4" t="inlineStr">
        <is>
          <t>lightsail:GetInstanceMetricData</t>
        </is>
      </c>
      <c r="F946" s="4" t="inlineStr">
        <is>
          <t>Amazon Lightsail</t>
        </is>
      </c>
      <c r="G946" s="4" t="inlineStr">
        <is>
          <t>Read</t>
        </is>
      </c>
      <c r="H946" s="4" t="inlineStr">
        <is>
          <t>Read</t>
        </is>
      </c>
      <c r="I946" s="4" t="inlineStr">
        <is>
          <t>Grants permission to get the data points for the specified metric of an instance</t>
        </is>
      </c>
      <c r="J946" s="4" t="inlineStr">
        <is>
          <t>Low</t>
        </is>
      </c>
      <c r="K946" s="4" t="inlineStr"/>
    </row>
    <row r="947">
      <c r="A947" s="4" t="n">
        <v>943</v>
      </c>
      <c r="B947" s="4" t="inlineStr">
        <is>
          <t>CoreStack_InventoryFinopsReadPolicy</t>
        </is>
      </c>
      <c r="C947" s="4" t="inlineStr">
        <is>
          <t>Always attached</t>
        </is>
      </c>
      <c r="D947" s="4" t="inlineStr">
        <is>
          <t>lightsail:Get*</t>
        </is>
      </c>
      <c r="E947" s="4" t="inlineStr">
        <is>
          <t>lightsail:GetInstancePortStates</t>
        </is>
      </c>
      <c r="F947" s="4" t="inlineStr">
        <is>
          <t>Amazon Lightsail</t>
        </is>
      </c>
      <c r="G947" s="4" t="inlineStr">
        <is>
          <t>Read</t>
        </is>
      </c>
      <c r="H947" s="4" t="inlineStr">
        <is>
          <t>Read</t>
        </is>
      </c>
      <c r="I947" s="4" t="inlineStr">
        <is>
          <t>Grants permission to get the port states of an instance</t>
        </is>
      </c>
      <c r="J947" s="4" t="inlineStr">
        <is>
          <t>Low</t>
        </is>
      </c>
      <c r="K947" s="4" t="inlineStr"/>
    </row>
    <row r="948">
      <c r="A948" s="4" t="n">
        <v>944</v>
      </c>
      <c r="B948" s="4" t="inlineStr">
        <is>
          <t>CoreStack_InventoryFinopsReadPolicy</t>
        </is>
      </c>
      <c r="C948" s="4" t="inlineStr">
        <is>
          <t>Always attached</t>
        </is>
      </c>
      <c r="D948" s="4" t="inlineStr">
        <is>
          <t>lightsail:Get*</t>
        </is>
      </c>
      <c r="E948" s="4" t="inlineStr">
        <is>
          <t>lightsail:GetInstanceSnapshot</t>
        </is>
      </c>
      <c r="F948" s="4" t="inlineStr">
        <is>
          <t>Amazon Lightsail</t>
        </is>
      </c>
      <c r="G948" s="4" t="inlineStr">
        <is>
          <t>Read</t>
        </is>
      </c>
      <c r="H948" s="4" t="inlineStr">
        <is>
          <t>Read</t>
        </is>
      </c>
      <c r="I948" s="4" t="inlineStr">
        <is>
          <t>Grants permission to get information about an instance snapshot</t>
        </is>
      </c>
      <c r="J948" s="4" t="inlineStr">
        <is>
          <t>Low</t>
        </is>
      </c>
      <c r="K948" s="4" t="inlineStr"/>
    </row>
    <row r="949">
      <c r="A949" s="4" t="n">
        <v>945</v>
      </c>
      <c r="B949" s="4" t="inlineStr">
        <is>
          <t>CoreStack_InventoryFinopsReadPolicy</t>
        </is>
      </c>
      <c r="C949" s="4" t="inlineStr">
        <is>
          <t>Always attached</t>
        </is>
      </c>
      <c r="D949" s="4" t="inlineStr">
        <is>
          <t>lightsail:Get*</t>
        </is>
      </c>
      <c r="E949" s="4" t="inlineStr">
        <is>
          <t>lightsail:GetInstanceSnapshots</t>
        </is>
      </c>
      <c r="F949" s="4" t="inlineStr">
        <is>
          <t>Amazon Lightsail</t>
        </is>
      </c>
      <c r="G949" s="4" t="inlineStr">
        <is>
          <t>Read</t>
        </is>
      </c>
      <c r="H949" s="4" t="inlineStr">
        <is>
          <t>Read</t>
        </is>
      </c>
      <c r="I949" s="4" t="inlineStr">
        <is>
          <t>Grants permission to get information about all instance snapshots</t>
        </is>
      </c>
      <c r="J949" s="4" t="inlineStr">
        <is>
          <t>Low</t>
        </is>
      </c>
      <c r="K949" s="4" t="inlineStr"/>
    </row>
    <row r="950">
      <c r="A950" s="4" t="n">
        <v>946</v>
      </c>
      <c r="B950" s="4" t="inlineStr">
        <is>
          <t>CoreStack_InventoryFinopsReadPolicy</t>
        </is>
      </c>
      <c r="C950" s="4" t="inlineStr">
        <is>
          <t>Always attached</t>
        </is>
      </c>
      <c r="D950" s="4" t="inlineStr">
        <is>
          <t>lightsail:Get*</t>
        </is>
      </c>
      <c r="E950" s="4" t="inlineStr">
        <is>
          <t>lightsail:GetInstanceState</t>
        </is>
      </c>
      <c r="F950" s="4" t="inlineStr">
        <is>
          <t>Amazon Lightsail</t>
        </is>
      </c>
      <c r="G950" s="4" t="inlineStr">
        <is>
          <t>Read</t>
        </is>
      </c>
      <c r="H950" s="4" t="inlineStr">
        <is>
          <t>Read</t>
        </is>
      </c>
      <c r="I950" s="4" t="inlineStr">
        <is>
          <t>Grants permission to get the state of an instance</t>
        </is>
      </c>
      <c r="J950" s="4" t="inlineStr">
        <is>
          <t>Low</t>
        </is>
      </c>
      <c r="K950" s="4" t="inlineStr"/>
    </row>
    <row r="951">
      <c r="A951" s="4" t="n">
        <v>947</v>
      </c>
      <c r="B951" s="4" t="inlineStr">
        <is>
          <t>CoreStack_InventoryFinopsReadPolicy</t>
        </is>
      </c>
      <c r="C951" s="4" t="inlineStr">
        <is>
          <t>Always attached</t>
        </is>
      </c>
      <c r="D951" s="4" t="inlineStr">
        <is>
          <t>lightsail:Get*</t>
        </is>
      </c>
      <c r="E951" s="4" t="inlineStr">
        <is>
          <t>lightsail:GetInstances</t>
        </is>
      </c>
      <c r="F951" s="4" t="inlineStr">
        <is>
          <t>Amazon Lightsail</t>
        </is>
      </c>
      <c r="G951" s="4" t="inlineStr">
        <is>
          <t>Read</t>
        </is>
      </c>
      <c r="H951" s="4" t="inlineStr">
        <is>
          <t>Read</t>
        </is>
      </c>
      <c r="I951" s="4" t="inlineStr">
        <is>
          <t>Grants permission to get information about all instances</t>
        </is>
      </c>
      <c r="J951" s="4" t="inlineStr">
        <is>
          <t>Low</t>
        </is>
      </c>
      <c r="K951" s="4" t="inlineStr"/>
    </row>
    <row r="952">
      <c r="A952" s="4" t="n">
        <v>948</v>
      </c>
      <c r="B952" s="4" t="inlineStr">
        <is>
          <t>CoreStack_InventoryFinopsReadPolicy</t>
        </is>
      </c>
      <c r="C952" s="4" t="inlineStr">
        <is>
          <t>Always attached</t>
        </is>
      </c>
      <c r="D952" s="4" t="inlineStr">
        <is>
          <t>lightsail:Get*</t>
        </is>
      </c>
      <c r="E952" s="4" t="inlineStr">
        <is>
          <t>lightsail:GetKeyPair</t>
        </is>
      </c>
      <c r="F952" s="4" t="inlineStr">
        <is>
          <t>Amazon Lightsail</t>
        </is>
      </c>
      <c r="G952" s="4" t="inlineStr">
        <is>
          <t>Read</t>
        </is>
      </c>
      <c r="H952" s="4" t="inlineStr">
        <is>
          <t>Read</t>
        </is>
      </c>
      <c r="I952" s="4" t="inlineStr">
        <is>
          <t>Grants permission to get information about a key pair</t>
        </is>
      </c>
      <c r="J952" s="4" t="inlineStr">
        <is>
          <t>Low</t>
        </is>
      </c>
      <c r="K952" s="4" t="inlineStr"/>
    </row>
    <row r="953">
      <c r="A953" s="4" t="n">
        <v>949</v>
      </c>
      <c r="B953" s="4" t="inlineStr">
        <is>
          <t>CoreStack_InventoryFinopsReadPolicy</t>
        </is>
      </c>
      <c r="C953" s="4" t="inlineStr">
        <is>
          <t>Always attached</t>
        </is>
      </c>
      <c r="D953" s="4" t="inlineStr">
        <is>
          <t>lightsail:Get*</t>
        </is>
      </c>
      <c r="E953" s="4" t="inlineStr">
        <is>
          <t>lightsail:GetKeyPairs</t>
        </is>
      </c>
      <c r="F953" s="4" t="inlineStr">
        <is>
          <t>Amazon Lightsail</t>
        </is>
      </c>
      <c r="G953" s="4" t="inlineStr">
        <is>
          <t>Read</t>
        </is>
      </c>
      <c r="H953" s="4" t="inlineStr">
        <is>
          <t>Read</t>
        </is>
      </c>
      <c r="I953" s="4" t="inlineStr">
        <is>
          <t>Grants permission to get information about all key pairs</t>
        </is>
      </c>
      <c r="J953" s="4" t="inlineStr">
        <is>
          <t>Low</t>
        </is>
      </c>
      <c r="K953" s="4" t="inlineStr"/>
    </row>
    <row r="954">
      <c r="A954" s="4" t="n">
        <v>950</v>
      </c>
      <c r="B954" s="4" t="inlineStr">
        <is>
          <t>CoreStack_InventoryFinopsReadPolicy</t>
        </is>
      </c>
      <c r="C954" s="4" t="inlineStr">
        <is>
          <t>Always attached</t>
        </is>
      </c>
      <c r="D954" s="4" t="inlineStr">
        <is>
          <t>lightsail:Get*</t>
        </is>
      </c>
      <c r="E954" s="4" t="inlineStr">
        <is>
          <t>lightsail:GetLoadBalancer</t>
        </is>
      </c>
      <c r="F954" s="4" t="inlineStr">
        <is>
          <t>Amazon Lightsail</t>
        </is>
      </c>
      <c r="G954" s="4" t="inlineStr">
        <is>
          <t>Read</t>
        </is>
      </c>
      <c r="H954" s="4" t="inlineStr">
        <is>
          <t>Read</t>
        </is>
      </c>
      <c r="I954" s="4" t="inlineStr">
        <is>
          <t>Grants permission to get information about a load balancer</t>
        </is>
      </c>
      <c r="J954" s="4" t="inlineStr">
        <is>
          <t>Low</t>
        </is>
      </c>
      <c r="K954" s="4" t="inlineStr"/>
    </row>
    <row r="955">
      <c r="A955" s="4" t="n">
        <v>951</v>
      </c>
      <c r="B955" s="4" t="inlineStr">
        <is>
          <t>CoreStack_InventoryFinopsReadPolicy</t>
        </is>
      </c>
      <c r="C955" s="4" t="inlineStr">
        <is>
          <t>Always attached</t>
        </is>
      </c>
      <c r="D955" s="4" t="inlineStr">
        <is>
          <t>lightsail:Get*</t>
        </is>
      </c>
      <c r="E955" s="4" t="inlineStr">
        <is>
          <t>lightsail:GetLoadBalancerMetricData</t>
        </is>
      </c>
      <c r="F955" s="4" t="inlineStr">
        <is>
          <t>Amazon Lightsail</t>
        </is>
      </c>
      <c r="G955" s="4" t="inlineStr">
        <is>
          <t>Read</t>
        </is>
      </c>
      <c r="H955" s="4" t="inlineStr">
        <is>
          <t>Read</t>
        </is>
      </c>
      <c r="I955" s="4" t="inlineStr">
        <is>
          <t>Grants permission to get the data points for the specified metric of a load balancer</t>
        </is>
      </c>
      <c r="J955" s="4" t="inlineStr">
        <is>
          <t>Low</t>
        </is>
      </c>
      <c r="K955" s="4" t="inlineStr"/>
    </row>
    <row r="956">
      <c r="A956" s="4" t="n">
        <v>952</v>
      </c>
      <c r="B956" s="4" t="inlineStr">
        <is>
          <t>CoreStack_InventoryFinopsReadPolicy</t>
        </is>
      </c>
      <c r="C956" s="4" t="inlineStr">
        <is>
          <t>Always attached</t>
        </is>
      </c>
      <c r="D956" s="4" t="inlineStr">
        <is>
          <t>lightsail:Get*</t>
        </is>
      </c>
      <c r="E956" s="4" t="inlineStr">
        <is>
          <t>lightsail:GetLoadBalancerTlsCertificates</t>
        </is>
      </c>
      <c r="F956" s="4" t="inlineStr">
        <is>
          <t>Amazon Lightsail</t>
        </is>
      </c>
      <c r="G956" s="4" t="inlineStr">
        <is>
          <t>Read</t>
        </is>
      </c>
      <c r="H956" s="4" t="inlineStr">
        <is>
          <t>Read</t>
        </is>
      </c>
      <c r="I956" s="4" t="inlineStr">
        <is>
          <t>Grants permission to get information about a load balancer's TLS certificates</t>
        </is>
      </c>
      <c r="J956" s="4" t="inlineStr">
        <is>
          <t>Low</t>
        </is>
      </c>
      <c r="K956" s="4" t="inlineStr"/>
    </row>
    <row r="957">
      <c r="A957" s="4" t="n">
        <v>953</v>
      </c>
      <c r="B957" s="4" t="inlineStr">
        <is>
          <t>CoreStack_InventoryFinopsReadPolicy</t>
        </is>
      </c>
      <c r="C957" s="4" t="inlineStr">
        <is>
          <t>Always attached</t>
        </is>
      </c>
      <c r="D957" s="4" t="inlineStr">
        <is>
          <t>lightsail:Get*</t>
        </is>
      </c>
      <c r="E957" s="4" t="inlineStr">
        <is>
          <t>lightsail:GetLoadBalancerTlsPolicies</t>
        </is>
      </c>
      <c r="F957" s="4" t="inlineStr">
        <is>
          <t>Amazon Lightsail</t>
        </is>
      </c>
      <c r="G957" s="4" t="inlineStr">
        <is>
          <t>Read</t>
        </is>
      </c>
      <c r="H957" s="4" t="inlineStr">
        <is>
          <t>Read</t>
        </is>
      </c>
      <c r="I957" s="4" t="inlineStr">
        <is>
          <t>Grants permission to get a list of TLS security policies that you can apply to Lightsail load balancers</t>
        </is>
      </c>
      <c r="J957" s="4" t="inlineStr">
        <is>
          <t>Low</t>
        </is>
      </c>
      <c r="K957" s="4" t="inlineStr"/>
    </row>
    <row r="958">
      <c r="A958" s="4" t="n">
        <v>954</v>
      </c>
      <c r="B958" s="4" t="inlineStr">
        <is>
          <t>CoreStack_InventoryFinopsReadPolicy</t>
        </is>
      </c>
      <c r="C958" s="4" t="inlineStr">
        <is>
          <t>Always attached</t>
        </is>
      </c>
      <c r="D958" s="4" t="inlineStr">
        <is>
          <t>lightsail:Get*</t>
        </is>
      </c>
      <c r="E958" s="4" t="inlineStr">
        <is>
          <t>lightsail:GetLoadBalancers</t>
        </is>
      </c>
      <c r="F958" s="4" t="inlineStr">
        <is>
          <t>Amazon Lightsail</t>
        </is>
      </c>
      <c r="G958" s="4" t="inlineStr">
        <is>
          <t>Read</t>
        </is>
      </c>
      <c r="H958" s="4" t="inlineStr">
        <is>
          <t>Read</t>
        </is>
      </c>
      <c r="I958" s="4" t="inlineStr">
        <is>
          <t>Grants permission to get information about load balancers</t>
        </is>
      </c>
      <c r="J958" s="4" t="inlineStr">
        <is>
          <t>Low</t>
        </is>
      </c>
      <c r="K958" s="4" t="inlineStr"/>
    </row>
    <row r="959">
      <c r="A959" s="4" t="n">
        <v>955</v>
      </c>
      <c r="B959" s="4" t="inlineStr">
        <is>
          <t>CoreStack_InventoryFinopsReadPolicy</t>
        </is>
      </c>
      <c r="C959" s="4" t="inlineStr">
        <is>
          <t>Always attached</t>
        </is>
      </c>
      <c r="D959" s="4" t="inlineStr">
        <is>
          <t>lightsail:Get*</t>
        </is>
      </c>
      <c r="E959" s="4" t="inlineStr">
        <is>
          <t>lightsail:GetOperation</t>
        </is>
      </c>
      <c r="F959" s="4" t="inlineStr">
        <is>
          <t>Amazon Lightsail</t>
        </is>
      </c>
      <c r="G959" s="4" t="inlineStr">
        <is>
          <t>Read</t>
        </is>
      </c>
      <c r="H959" s="4" t="inlineStr">
        <is>
          <t>Read</t>
        </is>
      </c>
      <c r="I959" s="4" t="inlineStr">
        <is>
          <t>Grants permission to get information about an operation. Operations include events such as when you create an instance, allocate a static IP, attach a static IP, and so on</t>
        </is>
      </c>
      <c r="J959" s="4" t="inlineStr">
        <is>
          <t>Low</t>
        </is>
      </c>
      <c r="K959" s="4" t="inlineStr"/>
    </row>
    <row r="960">
      <c r="A960" s="4" t="n">
        <v>956</v>
      </c>
      <c r="B960" s="4" t="inlineStr">
        <is>
          <t>CoreStack_InventoryFinopsReadPolicy</t>
        </is>
      </c>
      <c r="C960" s="4" t="inlineStr">
        <is>
          <t>Always attached</t>
        </is>
      </c>
      <c r="D960" s="4" t="inlineStr">
        <is>
          <t>lightsail:Get*</t>
        </is>
      </c>
      <c r="E960" s="4" t="inlineStr">
        <is>
          <t>lightsail:GetOperations</t>
        </is>
      </c>
      <c r="F960" s="4" t="inlineStr">
        <is>
          <t>Amazon Lightsail</t>
        </is>
      </c>
      <c r="G960" s="4" t="inlineStr">
        <is>
          <t>Read</t>
        </is>
      </c>
      <c r="H960" s="4" t="inlineStr">
        <is>
          <t>Read</t>
        </is>
      </c>
      <c r="I960" s="4" t="inlineStr">
        <is>
          <t>Grants permission to get information about all operations. Operations include events such as when you create an instance, allocate a static IP, attach a static IP, and so on</t>
        </is>
      </c>
      <c r="J960" s="4" t="inlineStr">
        <is>
          <t>Low</t>
        </is>
      </c>
      <c r="K960" s="4" t="inlineStr"/>
    </row>
    <row r="961">
      <c r="A961" s="4" t="n">
        <v>957</v>
      </c>
      <c r="B961" s="4" t="inlineStr">
        <is>
          <t>CoreStack_InventoryFinopsReadPolicy</t>
        </is>
      </c>
      <c r="C961" s="4" t="inlineStr">
        <is>
          <t>Always attached</t>
        </is>
      </c>
      <c r="D961" s="4" t="inlineStr">
        <is>
          <t>lightsail:Get*</t>
        </is>
      </c>
      <c r="E961" s="4" t="inlineStr">
        <is>
          <t>lightsail:GetOperationsForResource</t>
        </is>
      </c>
      <c r="F961" s="4" t="inlineStr">
        <is>
          <t>Amazon Lightsail</t>
        </is>
      </c>
      <c r="G961" s="4" t="inlineStr">
        <is>
          <t>Read</t>
        </is>
      </c>
      <c r="H961" s="4" t="inlineStr">
        <is>
          <t>Read</t>
        </is>
      </c>
      <c r="I961" s="4" t="inlineStr">
        <is>
          <t>Grants permission to get operations for a resource</t>
        </is>
      </c>
      <c r="J961" s="4" t="inlineStr">
        <is>
          <t>Low</t>
        </is>
      </c>
      <c r="K961" s="4" t="inlineStr"/>
    </row>
    <row r="962">
      <c r="A962" s="4" t="n">
        <v>958</v>
      </c>
      <c r="B962" s="4" t="inlineStr">
        <is>
          <t>CoreStack_InventoryFinopsReadPolicy</t>
        </is>
      </c>
      <c r="C962" s="4" t="inlineStr">
        <is>
          <t>Always attached</t>
        </is>
      </c>
      <c r="D962" s="4" t="inlineStr">
        <is>
          <t>lightsail:Get*</t>
        </is>
      </c>
      <c r="E962" s="4" t="inlineStr">
        <is>
          <t>lightsail:GetRegions</t>
        </is>
      </c>
      <c r="F962" s="4" t="inlineStr">
        <is>
          <t>Amazon Lightsail</t>
        </is>
      </c>
      <c r="G962" s="4" t="inlineStr">
        <is>
          <t>Read</t>
        </is>
      </c>
      <c r="H962" s="4" t="inlineStr">
        <is>
          <t>Read</t>
        </is>
      </c>
      <c r="I962" s="4" t="inlineStr">
        <is>
          <t>Grants permission to get a list of all valid AWS Regions for Amazon Lightsail</t>
        </is>
      </c>
      <c r="J962" s="4" t="inlineStr">
        <is>
          <t>Low</t>
        </is>
      </c>
      <c r="K962" s="4" t="inlineStr"/>
    </row>
    <row r="963">
      <c r="A963" s="4" t="n">
        <v>959</v>
      </c>
      <c r="B963" s="4" t="inlineStr">
        <is>
          <t>CoreStack_InventoryFinopsReadPolicy</t>
        </is>
      </c>
      <c r="C963" s="4" t="inlineStr">
        <is>
          <t>Always attached</t>
        </is>
      </c>
      <c r="D963" s="4" t="inlineStr">
        <is>
          <t>lightsail:Get*</t>
        </is>
      </c>
      <c r="E963" s="4" t="inlineStr">
        <is>
          <t>lightsail:GetRelationalDatabase</t>
        </is>
      </c>
      <c r="F963" s="4" t="inlineStr">
        <is>
          <t>Amazon Lightsail</t>
        </is>
      </c>
      <c r="G963" s="4" t="inlineStr">
        <is>
          <t>Read</t>
        </is>
      </c>
      <c r="H963" s="4" t="inlineStr">
        <is>
          <t>Read</t>
        </is>
      </c>
      <c r="I963" s="4" t="inlineStr">
        <is>
          <t>Grants permission to get information about a relational database</t>
        </is>
      </c>
      <c r="J963" s="4" t="inlineStr">
        <is>
          <t>Low</t>
        </is>
      </c>
      <c r="K963" s="4" t="inlineStr"/>
    </row>
    <row r="964">
      <c r="A964" s="4" t="n">
        <v>960</v>
      </c>
      <c r="B964" s="4" t="inlineStr">
        <is>
          <t>CoreStack_InventoryFinopsReadPolicy</t>
        </is>
      </c>
      <c r="C964" s="4" t="inlineStr">
        <is>
          <t>Always attached</t>
        </is>
      </c>
      <c r="D964" s="4" t="inlineStr">
        <is>
          <t>lightsail:Get*</t>
        </is>
      </c>
      <c r="E964" s="4" t="inlineStr">
        <is>
          <t>lightsail:GetRelationalDatabaseBlueprints</t>
        </is>
      </c>
      <c r="F964" s="4" t="inlineStr">
        <is>
          <t>Amazon Lightsail</t>
        </is>
      </c>
      <c r="G964" s="4" t="inlineStr">
        <is>
          <t>Read</t>
        </is>
      </c>
      <c r="H964" s="4" t="inlineStr">
        <is>
          <t>Read</t>
        </is>
      </c>
      <c r="I964" s="4" t="inlineStr">
        <is>
          <t>Grants permission to get a list of relational database images, or blueprints. You can use a blueprint to create a new database running a specific database engine. The database engine that runs on your database depends on the blueprint you define when creating the relational database</t>
        </is>
      </c>
      <c r="J964" s="4" t="inlineStr">
        <is>
          <t>Low</t>
        </is>
      </c>
      <c r="K964" s="4" t="inlineStr"/>
    </row>
    <row r="965">
      <c r="A965" s="4" t="n">
        <v>961</v>
      </c>
      <c r="B965" s="4" t="inlineStr">
        <is>
          <t>CoreStack_InventoryFinopsReadPolicy</t>
        </is>
      </c>
      <c r="C965" s="4" t="inlineStr">
        <is>
          <t>Always attached</t>
        </is>
      </c>
      <c r="D965" s="4" t="inlineStr">
        <is>
          <t>lightsail:Get*</t>
        </is>
      </c>
      <c r="E965" s="4" t="inlineStr">
        <is>
          <t>lightsail:GetRelationalDatabaseBundles</t>
        </is>
      </c>
      <c r="F965" s="4" t="inlineStr">
        <is>
          <t>Amazon Lightsail</t>
        </is>
      </c>
      <c r="G965" s="4" t="inlineStr">
        <is>
          <t>Read</t>
        </is>
      </c>
      <c r="H965" s="4" t="inlineStr">
        <is>
          <t>Read</t>
        </is>
      </c>
      <c r="I965" s="4" t="inlineStr">
        <is>
          <t>Grants permission to get a list of relational database bundles. You can use a bundle to create a new database with a set of performance specifications, such as CPU count, disk size, RAM size, network transfer allowance, and standard of high availability. The cost of your database depends on the bundle you define when creating the relational database</t>
        </is>
      </c>
      <c r="J965" s="4" t="inlineStr">
        <is>
          <t>Low</t>
        </is>
      </c>
      <c r="K965" s="4" t="inlineStr"/>
    </row>
    <row r="966">
      <c r="A966" s="4" t="n">
        <v>962</v>
      </c>
      <c r="B966" s="4" t="inlineStr">
        <is>
          <t>CoreStack_InventoryFinopsReadPolicy</t>
        </is>
      </c>
      <c r="C966" s="4" t="inlineStr">
        <is>
          <t>Always attached</t>
        </is>
      </c>
      <c r="D966" s="4" t="inlineStr">
        <is>
          <t>lightsail:Get*</t>
        </is>
      </c>
      <c r="E966" s="4" t="inlineStr">
        <is>
          <t>lightsail:GetRelationalDatabaseEvents</t>
        </is>
      </c>
      <c r="F966" s="4" t="inlineStr">
        <is>
          <t>Amazon Lightsail</t>
        </is>
      </c>
      <c r="G966" s="4" t="inlineStr">
        <is>
          <t>Read</t>
        </is>
      </c>
      <c r="H966" s="4" t="inlineStr">
        <is>
          <t>Read</t>
        </is>
      </c>
      <c r="I966" s="4" t="inlineStr">
        <is>
          <t>Grants permission to get events for a relational database</t>
        </is>
      </c>
      <c r="J966" s="4" t="inlineStr">
        <is>
          <t>Low</t>
        </is>
      </c>
      <c r="K966" s="4" t="inlineStr"/>
    </row>
    <row r="967">
      <c r="A967" s="4" t="n">
        <v>963</v>
      </c>
      <c r="B967" s="4" t="inlineStr">
        <is>
          <t>CoreStack_InventoryFinopsReadPolicy</t>
        </is>
      </c>
      <c r="C967" s="4" t="inlineStr">
        <is>
          <t>Always attached</t>
        </is>
      </c>
      <c r="D967" s="4" t="inlineStr">
        <is>
          <t>lightsail:Get*</t>
        </is>
      </c>
      <c r="E967" s="4" t="inlineStr">
        <is>
          <t>lightsail:GetRelationalDatabaseLogEvents</t>
        </is>
      </c>
      <c r="F967" s="4" t="inlineStr">
        <is>
          <t>Amazon Lightsail</t>
        </is>
      </c>
      <c r="G967" s="4" t="inlineStr">
        <is>
          <t>Read</t>
        </is>
      </c>
      <c r="H967" s="4" t="inlineStr">
        <is>
          <t>Read</t>
        </is>
      </c>
      <c r="I967" s="4" t="inlineStr">
        <is>
          <t>Grants permission to get events for the specified log stream of a relational database</t>
        </is>
      </c>
      <c r="J967" s="4" t="inlineStr">
        <is>
          <t>Low</t>
        </is>
      </c>
      <c r="K967" s="4" t="inlineStr"/>
    </row>
    <row r="968">
      <c r="A968" s="4" t="n">
        <v>964</v>
      </c>
      <c r="B968" s="4" t="inlineStr">
        <is>
          <t>CoreStack_InventoryFinopsReadPolicy</t>
        </is>
      </c>
      <c r="C968" s="4" t="inlineStr">
        <is>
          <t>Always attached</t>
        </is>
      </c>
      <c r="D968" s="4" t="inlineStr">
        <is>
          <t>lightsail:Get*</t>
        </is>
      </c>
      <c r="E968" s="4" t="inlineStr">
        <is>
          <t>lightsail:GetRelationalDatabaseLogStreams</t>
        </is>
      </c>
      <c r="F968" s="4" t="inlineStr">
        <is>
          <t>Amazon Lightsail</t>
        </is>
      </c>
      <c r="G968" s="4" t="inlineStr">
        <is>
          <t>Read</t>
        </is>
      </c>
      <c r="H968" s="4" t="inlineStr">
        <is>
          <t>Read</t>
        </is>
      </c>
      <c r="I968" s="4" t="inlineStr">
        <is>
          <t>Grants permission to get the log streams available for a relational database</t>
        </is>
      </c>
      <c r="J968" s="4" t="inlineStr">
        <is>
          <t>Low</t>
        </is>
      </c>
      <c r="K968" s="4" t="inlineStr"/>
    </row>
    <row r="969">
      <c r="A969" s="4" t="n">
        <v>965</v>
      </c>
      <c r="B969" s="4" t="inlineStr">
        <is>
          <t>CoreStack_InventoryFinopsReadPolicy</t>
        </is>
      </c>
      <c r="C969" s="4" t="inlineStr">
        <is>
          <t>Always attached</t>
        </is>
      </c>
      <c r="D969" s="4" t="inlineStr">
        <is>
          <t>lightsail:Get*</t>
        </is>
      </c>
      <c r="E969" s="4" t="inlineStr">
        <is>
          <t>lightsail:GetRelationalDatabaseMasterUserPassword</t>
        </is>
      </c>
      <c r="F969" s="4" t="inlineStr">
        <is>
          <t>Amazon Lightsail</t>
        </is>
      </c>
      <c r="G969" s="4" t="inlineStr">
        <is>
          <t>Write</t>
        </is>
      </c>
      <c r="H969" s="4" t="inlineStr">
        <is>
          <t>Write</t>
        </is>
      </c>
      <c r="I969" s="4" t="inlineStr">
        <is>
          <t>Grants permission to get the master user password of a relational database</t>
        </is>
      </c>
      <c r="J969" s="4" t="inlineStr">
        <is>
          <t>High</t>
        </is>
      </c>
      <c r="K969" s="4" t="inlineStr">
        <is>
          <t>Returns the master password of a Lightsail database. AWS classifies as WRITE.</t>
        </is>
      </c>
    </row>
    <row r="970">
      <c r="A970" s="4" t="n">
        <v>966</v>
      </c>
      <c r="B970" s="4" t="inlineStr">
        <is>
          <t>CoreStack_InventoryFinopsReadPolicy</t>
        </is>
      </c>
      <c r="C970" s="4" t="inlineStr">
        <is>
          <t>Always attached</t>
        </is>
      </c>
      <c r="D970" s="4" t="inlineStr">
        <is>
          <t>lightsail:Get*</t>
        </is>
      </c>
      <c r="E970" s="4" t="inlineStr">
        <is>
          <t>lightsail:GetRelationalDatabaseMetricData</t>
        </is>
      </c>
      <c r="F970" s="4" t="inlineStr">
        <is>
          <t>Amazon Lightsail</t>
        </is>
      </c>
      <c r="G970" s="4" t="inlineStr">
        <is>
          <t>Read</t>
        </is>
      </c>
      <c r="H970" s="4" t="inlineStr">
        <is>
          <t>Read</t>
        </is>
      </c>
      <c r="I970" s="4" t="inlineStr">
        <is>
          <t>Grants permission to get the data points for the specified metric of a relational database</t>
        </is>
      </c>
      <c r="J970" s="4" t="inlineStr">
        <is>
          <t>Low</t>
        </is>
      </c>
      <c r="K970" s="4" t="inlineStr"/>
    </row>
    <row r="971">
      <c r="A971" s="4" t="n">
        <v>967</v>
      </c>
      <c r="B971" s="4" t="inlineStr">
        <is>
          <t>CoreStack_InventoryFinopsReadPolicy</t>
        </is>
      </c>
      <c r="C971" s="4" t="inlineStr">
        <is>
          <t>Always attached</t>
        </is>
      </c>
      <c r="D971" s="4" t="inlineStr">
        <is>
          <t>lightsail:Get*</t>
        </is>
      </c>
      <c r="E971" s="4" t="inlineStr">
        <is>
          <t>lightsail:GetRelationalDatabaseParameters</t>
        </is>
      </c>
      <c r="F971" s="4" t="inlineStr">
        <is>
          <t>Amazon Lightsail</t>
        </is>
      </c>
      <c r="G971" s="4" t="inlineStr">
        <is>
          <t>Read</t>
        </is>
      </c>
      <c r="H971" s="4" t="inlineStr">
        <is>
          <t>Read</t>
        </is>
      </c>
      <c r="I971" s="4" t="inlineStr">
        <is>
          <t>Grants permission to get the parameters of a relational database</t>
        </is>
      </c>
      <c r="J971" s="4" t="inlineStr">
        <is>
          <t>Low</t>
        </is>
      </c>
      <c r="K971" s="4" t="inlineStr"/>
    </row>
    <row r="972">
      <c r="A972" s="4" t="n">
        <v>968</v>
      </c>
      <c r="B972" s="4" t="inlineStr">
        <is>
          <t>CoreStack_InventoryFinopsReadPolicy</t>
        </is>
      </c>
      <c r="C972" s="4" t="inlineStr">
        <is>
          <t>Always attached</t>
        </is>
      </c>
      <c r="D972" s="4" t="inlineStr">
        <is>
          <t>lightsail:Get*</t>
        </is>
      </c>
      <c r="E972" s="4" t="inlineStr">
        <is>
          <t>lightsail:GetRelationalDatabaseSnapshot</t>
        </is>
      </c>
      <c r="F972" s="4" t="inlineStr">
        <is>
          <t>Amazon Lightsail</t>
        </is>
      </c>
      <c r="G972" s="4" t="inlineStr">
        <is>
          <t>Read</t>
        </is>
      </c>
      <c r="H972" s="4" t="inlineStr">
        <is>
          <t>Read</t>
        </is>
      </c>
      <c r="I972" s="4" t="inlineStr">
        <is>
          <t>Grants permission to get information about a relational database snapshot</t>
        </is>
      </c>
      <c r="J972" s="4" t="inlineStr">
        <is>
          <t>Low</t>
        </is>
      </c>
      <c r="K972" s="4" t="inlineStr"/>
    </row>
    <row r="973">
      <c r="A973" s="4" t="n">
        <v>969</v>
      </c>
      <c r="B973" s="4" t="inlineStr">
        <is>
          <t>CoreStack_InventoryFinopsReadPolicy</t>
        </is>
      </c>
      <c r="C973" s="4" t="inlineStr">
        <is>
          <t>Always attached</t>
        </is>
      </c>
      <c r="D973" s="4" t="inlineStr">
        <is>
          <t>lightsail:Get*</t>
        </is>
      </c>
      <c r="E973" s="4" t="inlineStr">
        <is>
          <t>lightsail:GetRelationalDatabaseSnapshots</t>
        </is>
      </c>
      <c r="F973" s="4" t="inlineStr">
        <is>
          <t>Amazon Lightsail</t>
        </is>
      </c>
      <c r="G973" s="4" t="inlineStr">
        <is>
          <t>Read</t>
        </is>
      </c>
      <c r="H973" s="4" t="inlineStr">
        <is>
          <t>Read</t>
        </is>
      </c>
      <c r="I973" s="4" t="inlineStr">
        <is>
          <t>Grants permission to get information about all relational database snapshots</t>
        </is>
      </c>
      <c r="J973" s="4" t="inlineStr">
        <is>
          <t>Low</t>
        </is>
      </c>
      <c r="K973" s="4" t="inlineStr"/>
    </row>
    <row r="974">
      <c r="A974" s="4" t="n">
        <v>970</v>
      </c>
      <c r="B974" s="4" t="inlineStr">
        <is>
          <t>CoreStack_InventoryFinopsReadPolicy</t>
        </is>
      </c>
      <c r="C974" s="4" t="inlineStr">
        <is>
          <t>Always attached</t>
        </is>
      </c>
      <c r="D974" s="4" t="inlineStr">
        <is>
          <t>lightsail:Get*</t>
        </is>
      </c>
      <c r="E974" s="4" t="inlineStr">
        <is>
          <t>lightsail:GetRelationalDatabases</t>
        </is>
      </c>
      <c r="F974" s="4" t="inlineStr">
        <is>
          <t>Amazon Lightsail</t>
        </is>
      </c>
      <c r="G974" s="4" t="inlineStr">
        <is>
          <t>Read</t>
        </is>
      </c>
      <c r="H974" s="4" t="inlineStr">
        <is>
          <t>Read</t>
        </is>
      </c>
      <c r="I974" s="4" t="inlineStr">
        <is>
          <t>Grants permission to get information about all relational databases</t>
        </is>
      </c>
      <c r="J974" s="4" t="inlineStr">
        <is>
          <t>Low</t>
        </is>
      </c>
      <c r="K974" s="4" t="inlineStr"/>
    </row>
    <row r="975">
      <c r="A975" s="4" t="n">
        <v>971</v>
      </c>
      <c r="B975" s="4" t="inlineStr">
        <is>
          <t>CoreStack_InventoryFinopsReadPolicy</t>
        </is>
      </c>
      <c r="C975" s="4" t="inlineStr">
        <is>
          <t>Always attached</t>
        </is>
      </c>
      <c r="D975" s="4" t="inlineStr">
        <is>
          <t>lightsail:Get*</t>
        </is>
      </c>
      <c r="E975" s="4" t="inlineStr">
        <is>
          <t>lightsail:GetSetupHistory</t>
        </is>
      </c>
      <c r="F975" s="4" t="inlineStr">
        <is>
          <t>Amazon Lightsail</t>
        </is>
      </c>
      <c r="G975" s="4" t="inlineStr">
        <is>
          <t>Read</t>
        </is>
      </c>
      <c r="H975" s="4" t="inlineStr">
        <is>
          <t>Read</t>
        </is>
      </c>
      <c r="I975" s="4" t="inlineStr">
        <is>
          <t>Grants permission to get detailed information for setup requests that were run on the specified resource</t>
        </is>
      </c>
      <c r="J975" s="4" t="inlineStr">
        <is>
          <t>Low</t>
        </is>
      </c>
      <c r="K975" s="4" t="inlineStr"/>
    </row>
    <row r="976">
      <c r="A976" s="4" t="n">
        <v>972</v>
      </c>
      <c r="B976" s="4" t="inlineStr">
        <is>
          <t>CoreStack_InventoryFinopsReadPolicy</t>
        </is>
      </c>
      <c r="C976" s="4" t="inlineStr">
        <is>
          <t>Always attached</t>
        </is>
      </c>
      <c r="D976" s="4" t="inlineStr">
        <is>
          <t>lightsail:Get*</t>
        </is>
      </c>
      <c r="E976" s="4" t="inlineStr">
        <is>
          <t>lightsail:GetStaticIp</t>
        </is>
      </c>
      <c r="F976" s="4" t="inlineStr">
        <is>
          <t>Amazon Lightsail</t>
        </is>
      </c>
      <c r="G976" s="4" t="inlineStr">
        <is>
          <t>Read</t>
        </is>
      </c>
      <c r="H976" s="4" t="inlineStr">
        <is>
          <t>Read</t>
        </is>
      </c>
      <c r="I976" s="4" t="inlineStr">
        <is>
          <t>Grants permission to get information about a static IP</t>
        </is>
      </c>
      <c r="J976" s="4" t="inlineStr">
        <is>
          <t>Low</t>
        </is>
      </c>
      <c r="K976" s="4" t="inlineStr"/>
    </row>
    <row r="977">
      <c r="A977" s="4" t="n">
        <v>973</v>
      </c>
      <c r="B977" s="4" t="inlineStr">
        <is>
          <t>CoreStack_InventoryFinopsReadPolicy</t>
        </is>
      </c>
      <c r="C977" s="4" t="inlineStr">
        <is>
          <t>Always attached</t>
        </is>
      </c>
      <c r="D977" s="4" t="inlineStr">
        <is>
          <t>lightsail:Get*</t>
        </is>
      </c>
      <c r="E977" s="4" t="inlineStr">
        <is>
          <t>lightsail:GetStaticIps</t>
        </is>
      </c>
      <c r="F977" s="4" t="inlineStr">
        <is>
          <t>Amazon Lightsail</t>
        </is>
      </c>
      <c r="G977" s="4" t="inlineStr">
        <is>
          <t>Read</t>
        </is>
      </c>
      <c r="H977" s="4" t="inlineStr">
        <is>
          <t>Read</t>
        </is>
      </c>
      <c r="I977" s="4" t="inlineStr">
        <is>
          <t>Grants permission to get information about all static IPs</t>
        </is>
      </c>
      <c r="J977" s="4" t="inlineStr">
        <is>
          <t>Low</t>
        </is>
      </c>
      <c r="K977" s="4" t="inlineStr"/>
    </row>
    <row r="978">
      <c r="A978" s="4" t="n">
        <v>974</v>
      </c>
      <c r="B978" s="4" t="inlineStr">
        <is>
          <t>CoreStack_InventoryFinopsReadPolicy</t>
        </is>
      </c>
      <c r="C978" s="4" t="inlineStr">
        <is>
          <t>Always attached</t>
        </is>
      </c>
      <c r="D978" s="4" t="inlineStr">
        <is>
          <t>logs:DescribeLogGroups</t>
        </is>
      </c>
      <c r="E978" s="4" t="inlineStr">
        <is>
          <t>logs:DescribeLogGroups</t>
        </is>
      </c>
      <c r="F978" s="4" t="inlineStr">
        <is>
          <t>Amazon CloudWatch Logs</t>
        </is>
      </c>
      <c r="G978" s="4" t="inlineStr">
        <is>
          <t>List</t>
        </is>
      </c>
      <c r="H978" s="4" t="inlineStr">
        <is>
          <t>Read</t>
        </is>
      </c>
      <c r="I978" s="4" t="inlineStr">
        <is>
          <t>Grants permission to return all the log groups that are associated with the AWS account making the request</t>
        </is>
      </c>
      <c r="J978" s="4" t="inlineStr">
        <is>
          <t>Low</t>
        </is>
      </c>
      <c r="K978" s="4" t="inlineStr"/>
    </row>
    <row r="979">
      <c r="A979" s="4" t="n">
        <v>975</v>
      </c>
      <c r="B979" s="4" t="inlineStr">
        <is>
          <t>CoreStack_InventoryFinopsReadPolicy</t>
        </is>
      </c>
      <c r="C979" s="4" t="inlineStr">
        <is>
          <t>Always attached</t>
        </is>
      </c>
      <c r="D979" s="4" t="inlineStr">
        <is>
          <t>logs:DescribeLogStreams</t>
        </is>
      </c>
      <c r="E979" s="4" t="inlineStr">
        <is>
          <t>logs:DescribeLogStreams</t>
        </is>
      </c>
      <c r="F979" s="4" t="inlineStr">
        <is>
          <t>Amazon CloudWatch Logs</t>
        </is>
      </c>
      <c r="G979" s="4" t="inlineStr">
        <is>
          <t>List</t>
        </is>
      </c>
      <c r="H979" s="4" t="inlineStr">
        <is>
          <t>Read</t>
        </is>
      </c>
      <c r="I979" s="4" t="inlineStr">
        <is>
          <t>Grants permission to return all the log streams that are associated with the specified log group</t>
        </is>
      </c>
      <c r="J979" s="4" t="inlineStr">
        <is>
          <t>Low</t>
        </is>
      </c>
      <c r="K979" s="4" t="inlineStr"/>
    </row>
    <row r="980">
      <c r="A980" s="4" t="n">
        <v>976</v>
      </c>
      <c r="B980" s="4" t="inlineStr">
        <is>
          <t>CoreStack_InventoryFinopsReadPolicy</t>
        </is>
      </c>
      <c r="C980" s="4" t="inlineStr">
        <is>
          <t>Always attached</t>
        </is>
      </c>
      <c r="D980" s="4" t="inlineStr">
        <is>
          <t>logs:GetLogEvents</t>
        </is>
      </c>
      <c r="E980" s="4" t="inlineStr">
        <is>
          <t>logs:GetLogEvents</t>
        </is>
      </c>
      <c r="F980" s="4" t="inlineStr">
        <is>
          <t>Amazon CloudWatch Logs</t>
        </is>
      </c>
      <c r="G980" s="4" t="inlineStr">
        <is>
          <t>Read</t>
        </is>
      </c>
      <c r="H980" s="4" t="inlineStr">
        <is>
          <t>Read</t>
        </is>
      </c>
      <c r="I980" s="4" t="inlineStr">
        <is>
          <t>Grants permission to retrieve log events from the specified log stream</t>
        </is>
      </c>
      <c r="J980" s="4" t="inlineStr">
        <is>
          <t>High</t>
        </is>
      </c>
      <c r="K980" s="4" t="inlineStr">
        <is>
          <t>Reads raw log content from ANY log group (Resource '*'); logs may contain PII/prompts/secrets.</t>
        </is>
      </c>
    </row>
    <row r="981">
      <c r="A981" s="4" t="n">
        <v>977</v>
      </c>
      <c r="B981" s="4" t="inlineStr">
        <is>
          <t>CoreStack_InventoryFinopsReadPolicy</t>
        </is>
      </c>
      <c r="C981" s="4" t="inlineStr">
        <is>
          <t>Always attached</t>
        </is>
      </c>
      <c r="D981" s="4" t="inlineStr">
        <is>
          <t>logs:ListTagsForResource</t>
        </is>
      </c>
      <c r="E981" s="4" t="inlineStr">
        <is>
          <t>logs:ListTagsForResource</t>
        </is>
      </c>
      <c r="F981" s="4" t="inlineStr">
        <is>
          <t>Amazon CloudWatch Logs</t>
        </is>
      </c>
      <c r="G981" s="4" t="inlineStr">
        <is>
          <t>List</t>
        </is>
      </c>
      <c r="H981" s="4" t="inlineStr">
        <is>
          <t>Read</t>
        </is>
      </c>
      <c r="I981" s="4" t="inlineStr">
        <is>
          <t>Grants permission to list the tags for the specified resource</t>
        </is>
      </c>
      <c r="J981" s="4" t="inlineStr">
        <is>
          <t>Low</t>
        </is>
      </c>
      <c r="K981" s="4" t="inlineStr"/>
    </row>
    <row r="982">
      <c r="A982" s="4" t="n">
        <v>978</v>
      </c>
      <c r="B982" s="4" t="inlineStr">
        <is>
          <t>CoreStack_InventoryFinopsReadPolicy</t>
        </is>
      </c>
      <c r="C982" s="4" t="inlineStr">
        <is>
          <t>Always attached</t>
        </is>
      </c>
      <c r="D982" s="4" t="inlineStr">
        <is>
          <t>mgh:DescribeApplicationState</t>
        </is>
      </c>
      <c r="E982" s="4" t="inlineStr">
        <is>
          <t>mgh:DescribeApplicationState</t>
        </is>
      </c>
      <c r="F982" s="4" t="inlineStr">
        <is>
          <t>AWS Migration Hub</t>
        </is>
      </c>
      <c r="G982" s="4" t="inlineStr">
        <is>
          <t>Read</t>
        </is>
      </c>
      <c r="H982" s="4" t="inlineStr">
        <is>
          <t>Read</t>
        </is>
      </c>
      <c r="I982" s="4" t="inlineStr">
        <is>
          <t>Grants permission to get an Application Discovery Service Application's state</t>
        </is>
      </c>
      <c r="J982" s="4" t="inlineStr">
        <is>
          <t>Low</t>
        </is>
      </c>
      <c r="K982" s="4" t="inlineStr"/>
    </row>
    <row r="983">
      <c r="A983" s="4" t="n">
        <v>979</v>
      </c>
      <c r="B983" s="4" t="inlineStr">
        <is>
          <t>CoreStack_InventoryFinopsReadPolicy</t>
        </is>
      </c>
      <c r="C983" s="4" t="inlineStr">
        <is>
          <t>Always attached</t>
        </is>
      </c>
      <c r="D983" s="4" t="inlineStr">
        <is>
          <t>mgh:ListApplicationStates</t>
        </is>
      </c>
      <c r="E983" s="4" t="inlineStr">
        <is>
          <t>mgh:ListApplicationStates</t>
        </is>
      </c>
      <c r="F983" s="4" t="inlineStr">
        <is>
          <t>AWS Migration Hub</t>
        </is>
      </c>
      <c r="G983" s="4" t="inlineStr">
        <is>
          <t>List</t>
        </is>
      </c>
      <c r="H983" s="4" t="inlineStr">
        <is>
          <t>Read</t>
        </is>
      </c>
      <c r="I983" s="4" t="inlineStr">
        <is>
          <t>Grants permission to list Application statuses</t>
        </is>
      </c>
      <c r="J983" s="4" t="inlineStr">
        <is>
          <t>Low</t>
        </is>
      </c>
      <c r="K983" s="4" t="inlineStr"/>
    </row>
    <row r="984">
      <c r="A984" s="4" t="n">
        <v>980</v>
      </c>
      <c r="B984" s="4" t="inlineStr">
        <is>
          <t>CoreStack_InventoryFinopsReadPolicy</t>
        </is>
      </c>
      <c r="C984" s="4" t="inlineStr">
        <is>
          <t>Always attached</t>
        </is>
      </c>
      <c r="D984" s="4" t="inlineStr">
        <is>
          <t>mq:DescribeBroker</t>
        </is>
      </c>
      <c r="E984" s="4" t="inlineStr">
        <is>
          <t>mq:DescribeBroker</t>
        </is>
      </c>
      <c r="F984" s="4" t="inlineStr">
        <is>
          <t>Amazon MQ</t>
        </is>
      </c>
      <c r="G984" s="4" t="inlineStr">
        <is>
          <t>Read</t>
        </is>
      </c>
      <c r="H984" s="4" t="inlineStr">
        <is>
          <t>Read</t>
        </is>
      </c>
      <c r="I984" s="4" t="inlineStr">
        <is>
          <t>Grants permission to return information about the specified broker</t>
        </is>
      </c>
      <c r="J984" s="4" t="inlineStr">
        <is>
          <t>Low</t>
        </is>
      </c>
      <c r="K984" s="4" t="inlineStr"/>
    </row>
    <row r="985">
      <c r="A985" s="4" t="n">
        <v>981</v>
      </c>
      <c r="B985" s="4" t="inlineStr">
        <is>
          <t>CoreStack_InventoryFinopsReadPolicy</t>
        </is>
      </c>
      <c r="C985" s="4" t="inlineStr">
        <is>
          <t>Always attached</t>
        </is>
      </c>
      <c r="D985" s="4" t="inlineStr">
        <is>
          <t>mq:ListBrokers</t>
        </is>
      </c>
      <c r="E985" s="4" t="inlineStr">
        <is>
          <t>mq:ListBrokers</t>
        </is>
      </c>
      <c r="F985" s="4" t="inlineStr">
        <is>
          <t>Amazon MQ</t>
        </is>
      </c>
      <c r="G985" s="4" t="inlineStr">
        <is>
          <t>List</t>
        </is>
      </c>
      <c r="H985" s="4" t="inlineStr">
        <is>
          <t>Read</t>
        </is>
      </c>
      <c r="I985" s="4" t="inlineStr">
        <is>
          <t>Grants permission to return a list of all brokers</t>
        </is>
      </c>
      <c r="J985" s="4" t="inlineStr">
        <is>
          <t>Low</t>
        </is>
      </c>
      <c r="K985" s="4" t="inlineStr"/>
    </row>
    <row r="986">
      <c r="A986" s="4" t="n">
        <v>982</v>
      </c>
      <c r="B986" s="4" t="inlineStr">
        <is>
          <t>CoreStack_InventoryFinopsReadPolicy</t>
        </is>
      </c>
      <c r="C986" s="4" t="inlineStr">
        <is>
          <t>Always attached</t>
        </is>
      </c>
      <c r="D986" s="4" t="inlineStr">
        <is>
          <t>opsworks:DescribeStacks</t>
        </is>
      </c>
      <c r="E986" s="4" t="inlineStr">
        <is>
          <t>opsworks:DescribeStacks</t>
        </is>
      </c>
      <c r="F986" s="4" t="inlineStr">
        <is>
          <t>AWS OpsWorks</t>
        </is>
      </c>
      <c r="G986" s="4" t="inlineStr">
        <is>
          <t>List</t>
        </is>
      </c>
      <c r="H986" s="4" t="inlineStr">
        <is>
          <t>Read</t>
        </is>
      </c>
      <c r="I986" s="4" t="inlineStr">
        <is>
          <t>Grants permission to request a description of one or more stacks</t>
        </is>
      </c>
      <c r="J986" s="4" t="inlineStr">
        <is>
          <t>Low</t>
        </is>
      </c>
      <c r="K986" s="4" t="inlineStr"/>
    </row>
    <row r="987">
      <c r="A987" s="4" t="n">
        <v>983</v>
      </c>
      <c r="B987" s="4" t="inlineStr">
        <is>
          <t>CoreStack_InventoryFinopsReadPolicy</t>
        </is>
      </c>
      <c r="C987" s="4" t="inlineStr">
        <is>
          <t>Always attached</t>
        </is>
      </c>
      <c r="D987" s="4" t="inlineStr">
        <is>
          <t>opsworks:DescribeStackSummary</t>
        </is>
      </c>
      <c r="E987" s="4" t="inlineStr">
        <is>
          <t>opsworks:DescribeStackSummary</t>
        </is>
      </c>
      <c r="F987" s="4" t="inlineStr">
        <is>
          <t>AWS OpsWorks</t>
        </is>
      </c>
      <c r="G987" s="4" t="inlineStr">
        <is>
          <t>List</t>
        </is>
      </c>
      <c r="H987" s="4" t="inlineStr">
        <is>
          <t>Read</t>
        </is>
      </c>
      <c r="I987" s="4" t="inlineStr">
        <is>
          <t>Grants permission to describe the number of layers and apps in a specified stack, and the number of instances in each state, such as running_setup or online</t>
        </is>
      </c>
      <c r="J987" s="4" t="inlineStr">
        <is>
          <t>Low</t>
        </is>
      </c>
      <c r="K987" s="4" t="inlineStr"/>
    </row>
    <row r="988">
      <c r="A988" s="4" t="n">
        <v>984</v>
      </c>
      <c r="B988" s="4" t="inlineStr">
        <is>
          <t>CoreStack_InventoryFinopsReadPolicy</t>
        </is>
      </c>
      <c r="C988" s="4" t="inlineStr">
        <is>
          <t>Always attached</t>
        </is>
      </c>
      <c r="D988" s="4" t="inlineStr">
        <is>
          <t>opsworks:DescribeUserProfiles</t>
        </is>
      </c>
      <c r="E988" s="4" t="inlineStr">
        <is>
          <t>opsworks:DescribeUserProfiles</t>
        </is>
      </c>
      <c r="F988" s="4" t="inlineStr">
        <is>
          <t>AWS OpsWorks</t>
        </is>
      </c>
      <c r="G988" s="4" t="inlineStr">
        <is>
          <t>List</t>
        </is>
      </c>
      <c r="H988" s="4" t="inlineStr">
        <is>
          <t>Read</t>
        </is>
      </c>
      <c r="I988" s="4" t="inlineStr">
        <is>
          <t>Grants permission to describe specified users</t>
        </is>
      </c>
      <c r="J988" s="4" t="inlineStr">
        <is>
          <t>Low</t>
        </is>
      </c>
      <c r="K988" s="4" t="inlineStr"/>
    </row>
    <row r="989">
      <c r="A989" s="4" t="n">
        <v>985</v>
      </c>
      <c r="B989" s="4" t="inlineStr">
        <is>
          <t>CoreStack_InventoryFinopsReadPolicy</t>
        </is>
      </c>
      <c r="C989" s="4" t="inlineStr">
        <is>
          <t>Always attached</t>
        </is>
      </c>
      <c r="D989" s="4" t="inlineStr">
        <is>
          <t>organizations:Describe*</t>
        </is>
      </c>
      <c r="E989" s="4" t="inlineStr">
        <is>
          <t>organizations:DescribeAccount</t>
        </is>
      </c>
      <c r="F989" s="4" t="inlineStr">
        <is>
          <t>AWS Organizations</t>
        </is>
      </c>
      <c r="G989" s="4" t="inlineStr">
        <is>
          <t>Read</t>
        </is>
      </c>
      <c r="H989" s="4" t="inlineStr">
        <is>
          <t>Read</t>
        </is>
      </c>
      <c r="I989" s="4" t="inlineStr">
        <is>
          <t>Grants permission to retrieve Organizations-related details about the specified account</t>
        </is>
      </c>
      <c r="J989" s="4" t="inlineStr">
        <is>
          <t>Low</t>
        </is>
      </c>
      <c r="K989" s="4" t="inlineStr"/>
    </row>
    <row r="990">
      <c r="A990" s="4" t="n">
        <v>986</v>
      </c>
      <c r="B990" s="4" t="inlineStr">
        <is>
          <t>CoreStack_InventoryFinopsReadPolicy</t>
        </is>
      </c>
      <c r="C990" s="4" t="inlineStr">
        <is>
          <t>Always attached</t>
        </is>
      </c>
      <c r="D990" s="4" t="inlineStr">
        <is>
          <t>organizations:Describe*</t>
        </is>
      </c>
      <c r="E990" s="4" t="inlineStr">
        <is>
          <t>organizations:DescribeCreateAccountStatus</t>
        </is>
      </c>
      <c r="F990" s="4" t="inlineStr">
        <is>
          <t>AWS Organizations</t>
        </is>
      </c>
      <c r="G990" s="4" t="inlineStr">
        <is>
          <t>Read</t>
        </is>
      </c>
      <c r="H990" s="4" t="inlineStr">
        <is>
          <t>Read</t>
        </is>
      </c>
      <c r="I990" s="4" t="inlineStr">
        <is>
          <t>Grants permission to retrieve the current status of an asynchronous request to create an account</t>
        </is>
      </c>
      <c r="J990" s="4" t="inlineStr">
        <is>
          <t>Low</t>
        </is>
      </c>
      <c r="K990" s="4" t="inlineStr"/>
    </row>
    <row r="991">
      <c r="A991" s="4" t="n">
        <v>987</v>
      </c>
      <c r="B991" s="4" t="inlineStr">
        <is>
          <t>CoreStack_InventoryFinopsReadPolicy</t>
        </is>
      </c>
      <c r="C991" s="4" t="inlineStr">
        <is>
          <t>Always attached</t>
        </is>
      </c>
      <c r="D991" s="4" t="inlineStr">
        <is>
          <t>organizations:Describe*</t>
        </is>
      </c>
      <c r="E991" s="4" t="inlineStr">
        <is>
          <t>organizations:DescribeEffectivePolicy</t>
        </is>
      </c>
      <c r="F991" s="4" t="inlineStr">
        <is>
          <t>AWS Organizations</t>
        </is>
      </c>
      <c r="G991" s="4" t="inlineStr">
        <is>
          <t>Read</t>
        </is>
      </c>
      <c r="H991" s="4" t="inlineStr">
        <is>
          <t>Read</t>
        </is>
      </c>
      <c r="I991" s="4" t="inlineStr">
        <is>
          <t>Grants permission to retrieve the effective policy for an account</t>
        </is>
      </c>
      <c r="J991" s="4" t="inlineStr">
        <is>
          <t>Low</t>
        </is>
      </c>
      <c r="K991" s="4" t="inlineStr"/>
    </row>
    <row r="992">
      <c r="A992" s="4" t="n">
        <v>988</v>
      </c>
      <c r="B992" s="4" t="inlineStr">
        <is>
          <t>CoreStack_InventoryFinopsReadPolicy</t>
        </is>
      </c>
      <c r="C992" s="4" t="inlineStr">
        <is>
          <t>Always attached</t>
        </is>
      </c>
      <c r="D992" s="4" t="inlineStr">
        <is>
          <t>organizations:Describe*</t>
        </is>
      </c>
      <c r="E992" s="4" t="inlineStr">
        <is>
          <t>organizations:DescribeHandshake</t>
        </is>
      </c>
      <c r="F992" s="4" t="inlineStr">
        <is>
          <t>AWS Organizations</t>
        </is>
      </c>
      <c r="G992" s="4" t="inlineStr">
        <is>
          <t>Read</t>
        </is>
      </c>
      <c r="H992" s="4" t="inlineStr">
        <is>
          <t>Read</t>
        </is>
      </c>
      <c r="I992" s="4" t="inlineStr">
        <is>
          <t>Grants permission to retrieve details about a previously requested handshake</t>
        </is>
      </c>
      <c r="J992" s="4" t="inlineStr">
        <is>
          <t>Low</t>
        </is>
      </c>
      <c r="K992" s="4" t="inlineStr"/>
    </row>
    <row r="993">
      <c r="A993" s="4" t="n">
        <v>989</v>
      </c>
      <c r="B993" s="4" t="inlineStr">
        <is>
          <t>CoreStack_InventoryFinopsReadPolicy</t>
        </is>
      </c>
      <c r="C993" s="4" t="inlineStr">
        <is>
          <t>Always attached</t>
        </is>
      </c>
      <c r="D993" s="4" t="inlineStr">
        <is>
          <t>organizations:Describe*</t>
        </is>
      </c>
      <c r="E993" s="4" t="inlineStr">
        <is>
          <t>organizations:DescribeOrganization</t>
        </is>
      </c>
      <c r="F993" s="4" t="inlineStr">
        <is>
          <t>AWS Organizations</t>
        </is>
      </c>
      <c r="G993" s="4" t="inlineStr">
        <is>
          <t>Read</t>
        </is>
      </c>
      <c r="H993" s="4" t="inlineStr">
        <is>
          <t>Read</t>
        </is>
      </c>
      <c r="I993" s="4" t="inlineStr">
        <is>
          <t>Grants permission to retrieve details about the organization that the calling credentials belong to</t>
        </is>
      </c>
      <c r="J993" s="4" t="inlineStr">
        <is>
          <t>Low</t>
        </is>
      </c>
      <c r="K993" s="4" t="inlineStr"/>
    </row>
    <row r="994">
      <c r="A994" s="4" t="n">
        <v>990</v>
      </c>
      <c r="B994" s="4" t="inlineStr">
        <is>
          <t>CoreStack_InventoryFinopsReadPolicy</t>
        </is>
      </c>
      <c r="C994" s="4" t="inlineStr">
        <is>
          <t>Always attached</t>
        </is>
      </c>
      <c r="D994" s="4" t="inlineStr">
        <is>
          <t>organizations:Describe*</t>
        </is>
      </c>
      <c r="E994" s="4" t="inlineStr">
        <is>
          <t>organizations:DescribeOrganizationalUnit</t>
        </is>
      </c>
      <c r="F994" s="4" t="inlineStr">
        <is>
          <t>AWS Organizations</t>
        </is>
      </c>
      <c r="G994" s="4" t="inlineStr">
        <is>
          <t>Read</t>
        </is>
      </c>
      <c r="H994" s="4" t="inlineStr">
        <is>
          <t>Read</t>
        </is>
      </c>
      <c r="I994" s="4" t="inlineStr">
        <is>
          <t>Grants permission to retrieve details about an organizational unit (OU)</t>
        </is>
      </c>
      <c r="J994" s="4" t="inlineStr">
        <is>
          <t>Low</t>
        </is>
      </c>
      <c r="K994" s="4" t="inlineStr"/>
    </row>
    <row r="995">
      <c r="A995" s="4" t="n">
        <v>991</v>
      </c>
      <c r="B995" s="4" t="inlineStr">
        <is>
          <t>CoreStack_InventoryFinopsReadPolicy</t>
        </is>
      </c>
      <c r="C995" s="4" t="inlineStr">
        <is>
          <t>Always attached</t>
        </is>
      </c>
      <c r="D995" s="4" t="inlineStr">
        <is>
          <t>organizations:Describe*</t>
        </is>
      </c>
      <c r="E995" s="4" t="inlineStr">
        <is>
          <t>organizations:DescribePolicy</t>
        </is>
      </c>
      <c r="F995" s="4" t="inlineStr">
        <is>
          <t>AWS Organizations</t>
        </is>
      </c>
      <c r="G995" s="4" t="inlineStr">
        <is>
          <t>Read</t>
        </is>
      </c>
      <c r="H995" s="4" t="inlineStr">
        <is>
          <t>Read</t>
        </is>
      </c>
      <c r="I995" s="4" t="inlineStr">
        <is>
          <t>Grants permission to retrieve details about a policy</t>
        </is>
      </c>
      <c r="J995" s="4" t="inlineStr">
        <is>
          <t>Low</t>
        </is>
      </c>
      <c r="K995" s="4" t="inlineStr"/>
    </row>
    <row r="996">
      <c r="A996" s="4" t="n">
        <v>992</v>
      </c>
      <c r="B996" s="4" t="inlineStr">
        <is>
          <t>CoreStack_InventoryFinopsReadPolicy</t>
        </is>
      </c>
      <c r="C996" s="4" t="inlineStr">
        <is>
          <t>Always attached</t>
        </is>
      </c>
      <c r="D996" s="4" t="inlineStr">
        <is>
          <t>organizations:Describe*</t>
        </is>
      </c>
      <c r="E996" s="4" t="inlineStr">
        <is>
          <t>organizations:DescribeResourcePolicy</t>
        </is>
      </c>
      <c r="F996" s="4" t="inlineStr">
        <is>
          <t>AWS Organizations</t>
        </is>
      </c>
      <c r="G996" s="4" t="inlineStr">
        <is>
          <t>Read</t>
        </is>
      </c>
      <c r="H996" s="4" t="inlineStr">
        <is>
          <t>Read</t>
        </is>
      </c>
      <c r="I996" s="4" t="inlineStr">
        <is>
          <t>Grants permission to retrieve information about a resource policy</t>
        </is>
      </c>
      <c r="J996" s="4" t="inlineStr">
        <is>
          <t>Low</t>
        </is>
      </c>
      <c r="K996" s="4" t="inlineStr"/>
    </row>
    <row r="997">
      <c r="A997" s="4" t="n">
        <v>993</v>
      </c>
      <c r="B997" s="4" t="inlineStr">
        <is>
          <t>CoreStack_InventoryFinopsReadPolicy</t>
        </is>
      </c>
      <c r="C997" s="4" t="inlineStr">
        <is>
          <t>Always attached</t>
        </is>
      </c>
      <c r="D997" s="4" t="inlineStr">
        <is>
          <t>organizations:Describe*</t>
        </is>
      </c>
      <c r="E997" s="4" t="inlineStr">
        <is>
          <t>organizations:DescribeResponsibilityTransfer</t>
        </is>
      </c>
      <c r="F997" s="4" t="inlineStr">
        <is>
          <t>AWS Organizations</t>
        </is>
      </c>
      <c r="G997" s="4" t="inlineStr">
        <is>
          <t>Read</t>
        </is>
      </c>
      <c r="H997" s="4" t="inlineStr">
        <is>
          <t>Read</t>
        </is>
      </c>
      <c r="I997" s="4" t="inlineStr">
        <is>
          <t>Grants permission to retrieve details about a previously responsibility transfer</t>
        </is>
      </c>
      <c r="J997" s="4" t="inlineStr">
        <is>
          <t>Low</t>
        </is>
      </c>
      <c r="K997" s="4" t="inlineStr"/>
    </row>
    <row r="998">
      <c r="A998" s="4" t="n">
        <v>994</v>
      </c>
      <c r="B998" s="4" t="inlineStr">
        <is>
          <t>CoreStack_InventoryFinopsReadPolicy</t>
        </is>
      </c>
      <c r="C998" s="4" t="inlineStr">
        <is>
          <t>Always attached</t>
        </is>
      </c>
      <c r="D998" s="4" t="inlineStr">
        <is>
          <t>organizations:List*</t>
        </is>
      </c>
      <c r="E998" s="4" t="inlineStr">
        <is>
          <t>organizations:ListAWSServiceAccessForOrganization</t>
        </is>
      </c>
      <c r="F998" s="4" t="inlineStr">
        <is>
          <t>AWS Organizations</t>
        </is>
      </c>
      <c r="G998" s="4" t="inlineStr">
        <is>
          <t>List</t>
        </is>
      </c>
      <c r="H998" s="4" t="inlineStr">
        <is>
          <t>Read</t>
        </is>
      </c>
      <c r="I998" s="4" t="inlineStr">
        <is>
          <t>Grants permission to retrieve the list of the AWS services for which you enabled integration with your organization</t>
        </is>
      </c>
      <c r="J998" s="4" t="inlineStr">
        <is>
          <t>Low</t>
        </is>
      </c>
      <c r="K998" s="4" t="inlineStr"/>
    </row>
    <row r="999">
      <c r="A999" s="4" t="n">
        <v>995</v>
      </c>
      <c r="B999" s="4" t="inlineStr">
        <is>
          <t>CoreStack_InventoryFinopsReadPolicy</t>
        </is>
      </c>
      <c r="C999" s="4" t="inlineStr">
        <is>
          <t>Always attached</t>
        </is>
      </c>
      <c r="D999" s="4" t="inlineStr">
        <is>
          <t>organizations:List*</t>
        </is>
      </c>
      <c r="E999" s="4" t="inlineStr">
        <is>
          <t>organizations:ListAccounts</t>
        </is>
      </c>
      <c r="F999" s="4" t="inlineStr">
        <is>
          <t>AWS Organizations</t>
        </is>
      </c>
      <c r="G999" s="4" t="inlineStr">
        <is>
          <t>List</t>
        </is>
      </c>
      <c r="H999" s="4" t="inlineStr">
        <is>
          <t>Read</t>
        </is>
      </c>
      <c r="I999" s="4" t="inlineStr">
        <is>
          <t>Grants permission to list all of the accounts in the organization</t>
        </is>
      </c>
      <c r="J999" s="4" t="inlineStr">
        <is>
          <t>Low</t>
        </is>
      </c>
      <c r="K999" s="4" t="inlineStr"/>
    </row>
    <row r="1000">
      <c r="A1000" s="4" t="n">
        <v>996</v>
      </c>
      <c r="B1000" s="4" t="inlineStr">
        <is>
          <t>CoreStack_InventoryFinopsReadPolicy</t>
        </is>
      </c>
      <c r="C1000" s="4" t="inlineStr">
        <is>
          <t>Always attached</t>
        </is>
      </c>
      <c r="D1000" s="4" t="inlineStr">
        <is>
          <t>organizations:List*</t>
        </is>
      </c>
      <c r="E1000" s="4" t="inlineStr">
        <is>
          <t>organizations:ListAccountsForParent</t>
        </is>
      </c>
      <c r="F1000" s="4" t="inlineStr">
        <is>
          <t>AWS Organizations</t>
        </is>
      </c>
      <c r="G1000" s="4" t="inlineStr">
        <is>
          <t>List</t>
        </is>
      </c>
      <c r="H1000" s="4" t="inlineStr">
        <is>
          <t>Read</t>
        </is>
      </c>
      <c r="I1000" s="4" t="inlineStr">
        <is>
          <t>Grants permission to list the accounts in an organization that are contained by a root or organizational unit (OU)</t>
        </is>
      </c>
      <c r="J1000" s="4" t="inlineStr">
        <is>
          <t>Low</t>
        </is>
      </c>
      <c r="K1000" s="4" t="inlineStr"/>
    </row>
    <row r="1001">
      <c r="A1001" s="4" t="n">
        <v>997</v>
      </c>
      <c r="B1001" s="4" t="inlineStr">
        <is>
          <t>CoreStack_InventoryFinopsReadPolicy</t>
        </is>
      </c>
      <c r="C1001" s="4" t="inlineStr">
        <is>
          <t>Always attached</t>
        </is>
      </c>
      <c r="D1001" s="4" t="inlineStr">
        <is>
          <t>organizations:List*</t>
        </is>
      </c>
      <c r="E1001" s="4" t="inlineStr">
        <is>
          <t>organizations:ListAccountsWithInvalidEffectivePolicy</t>
        </is>
      </c>
      <c r="F1001" s="4" t="inlineStr">
        <is>
          <t>AWS Organizations</t>
        </is>
      </c>
      <c r="G1001" s="4" t="inlineStr">
        <is>
          <t>List</t>
        </is>
      </c>
      <c r="H1001" s="4" t="inlineStr">
        <is>
          <t>Read</t>
        </is>
      </c>
      <c r="I1001" s="4" t="inlineStr">
        <is>
          <t>Grants permission to list accounts that have invalid effective policies for a specified policy type</t>
        </is>
      </c>
      <c r="J1001" s="4" t="inlineStr">
        <is>
          <t>Low</t>
        </is>
      </c>
      <c r="K1001" s="4" t="inlineStr"/>
    </row>
    <row r="1002">
      <c r="A1002" s="4" t="n">
        <v>998</v>
      </c>
      <c r="B1002" s="4" t="inlineStr">
        <is>
          <t>CoreStack_InventoryFinopsReadPolicy</t>
        </is>
      </c>
      <c r="C1002" s="4" t="inlineStr">
        <is>
          <t>Always attached</t>
        </is>
      </c>
      <c r="D1002" s="4" t="inlineStr">
        <is>
          <t>organizations:List*</t>
        </is>
      </c>
      <c r="E1002" s="4" t="inlineStr">
        <is>
          <t>organizations:ListChildren</t>
        </is>
      </c>
      <c r="F1002" s="4" t="inlineStr">
        <is>
          <t>AWS Organizations</t>
        </is>
      </c>
      <c r="G1002" s="4" t="inlineStr">
        <is>
          <t>List</t>
        </is>
      </c>
      <c r="H1002" s="4" t="inlineStr">
        <is>
          <t>Read</t>
        </is>
      </c>
      <c r="I1002" s="4" t="inlineStr">
        <is>
          <t>Grants permission to list all of the OUs or accounts that are contained in a parent OU or root</t>
        </is>
      </c>
      <c r="J1002" s="4" t="inlineStr">
        <is>
          <t>Low</t>
        </is>
      </c>
      <c r="K1002" s="4" t="inlineStr"/>
    </row>
    <row r="1003">
      <c r="A1003" s="4" t="n">
        <v>999</v>
      </c>
      <c r="B1003" s="4" t="inlineStr">
        <is>
          <t>CoreStack_InventoryFinopsReadPolicy</t>
        </is>
      </c>
      <c r="C1003" s="4" t="inlineStr">
        <is>
          <t>Always attached</t>
        </is>
      </c>
      <c r="D1003" s="4" t="inlineStr">
        <is>
          <t>organizations:List*</t>
        </is>
      </c>
      <c r="E1003" s="4" t="inlineStr">
        <is>
          <t>organizations:ListCreateAccountStatus</t>
        </is>
      </c>
      <c r="F1003" s="4" t="inlineStr">
        <is>
          <t>AWS Organizations</t>
        </is>
      </c>
      <c r="G1003" s="4" t="inlineStr">
        <is>
          <t>List</t>
        </is>
      </c>
      <c r="H1003" s="4" t="inlineStr">
        <is>
          <t>Read</t>
        </is>
      </c>
      <c r="I1003" s="4" t="inlineStr">
        <is>
          <t>Grants permission to list the asynchronous account creation requests that are currently being tracked for the organization</t>
        </is>
      </c>
      <c r="J1003" s="4" t="inlineStr">
        <is>
          <t>Low</t>
        </is>
      </c>
      <c r="K1003" s="4" t="inlineStr"/>
    </row>
    <row r="1004">
      <c r="A1004" s="4" t="n">
        <v>1000</v>
      </c>
      <c r="B1004" s="4" t="inlineStr">
        <is>
          <t>CoreStack_InventoryFinopsReadPolicy</t>
        </is>
      </c>
      <c r="C1004" s="4" t="inlineStr">
        <is>
          <t>Always attached</t>
        </is>
      </c>
      <c r="D1004" s="4" t="inlineStr">
        <is>
          <t>organizations:List*</t>
        </is>
      </c>
      <c r="E1004" s="4" t="inlineStr">
        <is>
          <t>organizations:ListDelegatedAdministrators</t>
        </is>
      </c>
      <c r="F1004" s="4" t="inlineStr">
        <is>
          <t>AWS Organizations</t>
        </is>
      </c>
      <c r="G1004" s="4" t="inlineStr">
        <is>
          <t>List</t>
        </is>
      </c>
      <c r="H1004" s="4" t="inlineStr">
        <is>
          <t>Read</t>
        </is>
      </c>
      <c r="I1004" s="4" t="inlineStr">
        <is>
          <t>Grants permission to list the AWS accounts that are designated as delegated administrators in this organization</t>
        </is>
      </c>
      <c r="J1004" s="4" t="inlineStr">
        <is>
          <t>Low</t>
        </is>
      </c>
      <c r="K1004" s="4" t="inlineStr"/>
    </row>
    <row r="1005">
      <c r="A1005" s="4" t="n">
        <v>1001</v>
      </c>
      <c r="B1005" s="4" t="inlineStr">
        <is>
          <t>CoreStack_InventoryFinopsReadPolicy</t>
        </is>
      </c>
      <c r="C1005" s="4" t="inlineStr">
        <is>
          <t>Always attached</t>
        </is>
      </c>
      <c r="D1005" s="4" t="inlineStr">
        <is>
          <t>organizations:List*</t>
        </is>
      </c>
      <c r="E1005" s="4" t="inlineStr">
        <is>
          <t>organizations:ListDelegatedServicesForAccount</t>
        </is>
      </c>
      <c r="F1005" s="4" t="inlineStr">
        <is>
          <t>AWS Organizations</t>
        </is>
      </c>
      <c r="G1005" s="4" t="inlineStr">
        <is>
          <t>List</t>
        </is>
      </c>
      <c r="H1005" s="4" t="inlineStr">
        <is>
          <t>Read</t>
        </is>
      </c>
      <c r="I1005" s="4" t="inlineStr">
        <is>
          <t>Grants permission to list the AWS services for which the specified account is a delegated administrator in this organization</t>
        </is>
      </c>
      <c r="J1005" s="4" t="inlineStr">
        <is>
          <t>Low</t>
        </is>
      </c>
      <c r="K1005" s="4" t="inlineStr"/>
    </row>
    <row r="1006">
      <c r="A1006" s="4" t="n">
        <v>1002</v>
      </c>
      <c r="B1006" s="4" t="inlineStr">
        <is>
          <t>CoreStack_InventoryFinopsReadPolicy</t>
        </is>
      </c>
      <c r="C1006" s="4" t="inlineStr">
        <is>
          <t>Always attached</t>
        </is>
      </c>
      <c r="D1006" s="4" t="inlineStr">
        <is>
          <t>organizations:List*</t>
        </is>
      </c>
      <c r="E1006" s="4" t="inlineStr">
        <is>
          <t>organizations:ListEffectivePolicyValidationErrors</t>
        </is>
      </c>
      <c r="F1006" s="4" t="inlineStr">
        <is>
          <t>AWS Organizations</t>
        </is>
      </c>
      <c r="G1006" s="4" t="inlineStr">
        <is>
          <t>List</t>
        </is>
      </c>
      <c r="H1006" s="4" t="inlineStr">
        <is>
          <t>Read</t>
        </is>
      </c>
      <c r="I1006" s="4" t="inlineStr">
        <is>
          <t>Grants permission to list validation errors found in the effective policy for a specific account and policy type</t>
        </is>
      </c>
      <c r="J1006" s="4" t="inlineStr">
        <is>
          <t>Low</t>
        </is>
      </c>
      <c r="K1006" s="4" t="inlineStr"/>
    </row>
    <row r="1007">
      <c r="A1007" s="4" t="n">
        <v>1003</v>
      </c>
      <c r="B1007" s="4" t="inlineStr">
        <is>
          <t>CoreStack_InventoryFinopsReadPolicy</t>
        </is>
      </c>
      <c r="C1007" s="4" t="inlineStr">
        <is>
          <t>Always attached</t>
        </is>
      </c>
      <c r="D1007" s="4" t="inlineStr">
        <is>
          <t>organizations:List*</t>
        </is>
      </c>
      <c r="E1007" s="4" t="inlineStr">
        <is>
          <t>organizations:ListHandshakesForAccount</t>
        </is>
      </c>
      <c r="F1007" s="4" t="inlineStr">
        <is>
          <t>AWS Organizations</t>
        </is>
      </c>
      <c r="G1007" s="4" t="inlineStr">
        <is>
          <t>List</t>
        </is>
      </c>
      <c r="H1007" s="4" t="inlineStr">
        <is>
          <t>Read</t>
        </is>
      </c>
      <c r="I1007" s="4" t="inlineStr">
        <is>
          <t>Grants permission to list all of the handshakes that are associated with an account</t>
        </is>
      </c>
      <c r="J1007" s="4" t="inlineStr">
        <is>
          <t>Low</t>
        </is>
      </c>
      <c r="K1007" s="4" t="inlineStr"/>
    </row>
    <row r="1008">
      <c r="A1008" s="4" t="n">
        <v>1004</v>
      </c>
      <c r="B1008" s="4" t="inlineStr">
        <is>
          <t>CoreStack_InventoryFinopsReadPolicy</t>
        </is>
      </c>
      <c r="C1008" s="4" t="inlineStr">
        <is>
          <t>Always attached</t>
        </is>
      </c>
      <c r="D1008" s="4" t="inlineStr">
        <is>
          <t>organizations:List*</t>
        </is>
      </c>
      <c r="E1008" s="4" t="inlineStr">
        <is>
          <t>organizations:ListHandshakesForOrganization</t>
        </is>
      </c>
      <c r="F1008" s="4" t="inlineStr">
        <is>
          <t>AWS Organizations</t>
        </is>
      </c>
      <c r="G1008" s="4" t="inlineStr">
        <is>
          <t>List</t>
        </is>
      </c>
      <c r="H1008" s="4" t="inlineStr">
        <is>
          <t>Read</t>
        </is>
      </c>
      <c r="I1008" s="4" t="inlineStr">
        <is>
          <t>Grants permission to list the handshakes that are associated with the organization</t>
        </is>
      </c>
      <c r="J1008" s="4" t="inlineStr">
        <is>
          <t>Low</t>
        </is>
      </c>
      <c r="K1008" s="4" t="inlineStr"/>
    </row>
    <row r="1009">
      <c r="A1009" s="4" t="n">
        <v>1005</v>
      </c>
      <c r="B1009" s="4" t="inlineStr">
        <is>
          <t>CoreStack_InventoryFinopsReadPolicy</t>
        </is>
      </c>
      <c r="C1009" s="4" t="inlineStr">
        <is>
          <t>Always attached</t>
        </is>
      </c>
      <c r="D1009" s="4" t="inlineStr">
        <is>
          <t>organizations:List*</t>
        </is>
      </c>
      <c r="E1009" s="4" t="inlineStr">
        <is>
          <t>organizations:ListInboundResponsibilityTransfers</t>
        </is>
      </c>
      <c r="F1009" s="4" t="inlineStr">
        <is>
          <t>AWS Organizations</t>
        </is>
      </c>
      <c r="G1009" s="4" t="inlineStr">
        <is>
          <t>List</t>
        </is>
      </c>
      <c r="H1009" s="4" t="inlineStr">
        <is>
          <t>Read</t>
        </is>
      </c>
      <c r="I1009" s="4" t="inlineStr">
        <is>
          <t>Grants permission to list all responsibilities of a particular type transfered to your organization</t>
        </is>
      </c>
      <c r="J1009" s="4" t="inlineStr">
        <is>
          <t>Low</t>
        </is>
      </c>
      <c r="K1009" s="4" t="inlineStr"/>
    </row>
    <row r="1010">
      <c r="A1010" s="4" t="n">
        <v>1006</v>
      </c>
      <c r="B1010" s="4" t="inlineStr">
        <is>
          <t>CoreStack_InventoryFinopsReadPolicy</t>
        </is>
      </c>
      <c r="C1010" s="4" t="inlineStr">
        <is>
          <t>Always attached</t>
        </is>
      </c>
      <c r="D1010" s="4" t="inlineStr">
        <is>
          <t>organizations:List*</t>
        </is>
      </c>
      <c r="E1010" s="4" t="inlineStr">
        <is>
          <t>organizations:ListOrganizationalUnitsForParent</t>
        </is>
      </c>
      <c r="F1010" s="4" t="inlineStr">
        <is>
          <t>AWS Organizations</t>
        </is>
      </c>
      <c r="G1010" s="4" t="inlineStr">
        <is>
          <t>List</t>
        </is>
      </c>
      <c r="H1010" s="4" t="inlineStr">
        <is>
          <t>Read</t>
        </is>
      </c>
      <c r="I1010" s="4" t="inlineStr">
        <is>
          <t>Grants permission to list all of the organizational units (OUs) in a parent organizational unit or root</t>
        </is>
      </c>
      <c r="J1010" s="4" t="inlineStr">
        <is>
          <t>Low</t>
        </is>
      </c>
      <c r="K1010" s="4" t="inlineStr"/>
    </row>
    <row r="1011">
      <c r="A1011" s="4" t="n">
        <v>1007</v>
      </c>
      <c r="B1011" s="4" t="inlineStr">
        <is>
          <t>CoreStack_InventoryFinopsReadPolicy</t>
        </is>
      </c>
      <c r="C1011" s="4" t="inlineStr">
        <is>
          <t>Always attached</t>
        </is>
      </c>
      <c r="D1011" s="4" t="inlineStr">
        <is>
          <t>organizations:List*</t>
        </is>
      </c>
      <c r="E1011" s="4" t="inlineStr">
        <is>
          <t>organizations:ListOutboundResponsibilityTransfers</t>
        </is>
      </c>
      <c r="F1011" s="4" t="inlineStr">
        <is>
          <t>AWS Organizations</t>
        </is>
      </c>
      <c r="G1011" s="4" t="inlineStr">
        <is>
          <t>List</t>
        </is>
      </c>
      <c r="H1011" s="4" t="inlineStr">
        <is>
          <t>Read</t>
        </is>
      </c>
      <c r="I1011" s="4" t="inlineStr">
        <is>
          <t>Grants permission to list all responsibilities of a particular type transfered to another organization</t>
        </is>
      </c>
      <c r="J1011" s="4" t="inlineStr">
        <is>
          <t>Low</t>
        </is>
      </c>
      <c r="K1011" s="4" t="inlineStr"/>
    </row>
    <row r="1012">
      <c r="A1012" s="4" t="n">
        <v>1008</v>
      </c>
      <c r="B1012" s="4" t="inlineStr">
        <is>
          <t>CoreStack_InventoryFinopsReadPolicy</t>
        </is>
      </c>
      <c r="C1012" s="4" t="inlineStr">
        <is>
          <t>Always attached</t>
        </is>
      </c>
      <c r="D1012" s="4" t="inlineStr">
        <is>
          <t>organizations:List*</t>
        </is>
      </c>
      <c r="E1012" s="4" t="inlineStr">
        <is>
          <t>organizations:ListParents</t>
        </is>
      </c>
      <c r="F1012" s="4" t="inlineStr">
        <is>
          <t>AWS Organizations</t>
        </is>
      </c>
      <c r="G1012" s="4" t="inlineStr">
        <is>
          <t>List</t>
        </is>
      </c>
      <c r="H1012" s="4" t="inlineStr">
        <is>
          <t>Read</t>
        </is>
      </c>
      <c r="I1012" s="4" t="inlineStr">
        <is>
          <t>Grants permission to list the root or organizational units (OUs) that serve as the immediate parent of a child OU or account</t>
        </is>
      </c>
      <c r="J1012" s="4" t="inlineStr">
        <is>
          <t>Low</t>
        </is>
      </c>
      <c r="K1012" s="4" t="inlineStr"/>
    </row>
    <row r="1013">
      <c r="A1013" s="4" t="n">
        <v>1009</v>
      </c>
      <c r="B1013" s="4" t="inlineStr">
        <is>
          <t>CoreStack_InventoryFinopsReadPolicy</t>
        </is>
      </c>
      <c r="C1013" s="4" t="inlineStr">
        <is>
          <t>Always attached</t>
        </is>
      </c>
      <c r="D1013" s="4" t="inlineStr">
        <is>
          <t>organizations:List*</t>
        </is>
      </c>
      <c r="E1013" s="4" t="inlineStr">
        <is>
          <t>organizations:ListPolicies</t>
        </is>
      </c>
      <c r="F1013" s="4" t="inlineStr">
        <is>
          <t>AWS Organizations</t>
        </is>
      </c>
      <c r="G1013" s="4" t="inlineStr">
        <is>
          <t>List</t>
        </is>
      </c>
      <c r="H1013" s="4" t="inlineStr">
        <is>
          <t>Read</t>
        </is>
      </c>
      <c r="I1013" s="4" t="inlineStr">
        <is>
          <t>Grants permission to list all of the policies in an organization</t>
        </is>
      </c>
      <c r="J1013" s="4" t="inlineStr">
        <is>
          <t>Low</t>
        </is>
      </c>
      <c r="K1013" s="4" t="inlineStr"/>
    </row>
    <row r="1014">
      <c r="A1014" s="4" t="n">
        <v>1010</v>
      </c>
      <c r="B1014" s="4" t="inlineStr">
        <is>
          <t>CoreStack_InventoryFinopsReadPolicy</t>
        </is>
      </c>
      <c r="C1014" s="4" t="inlineStr">
        <is>
          <t>Always attached</t>
        </is>
      </c>
      <c r="D1014" s="4" t="inlineStr">
        <is>
          <t>organizations:List*</t>
        </is>
      </c>
      <c r="E1014" s="4" t="inlineStr">
        <is>
          <t>organizations:ListPoliciesForTarget</t>
        </is>
      </c>
      <c r="F1014" s="4" t="inlineStr">
        <is>
          <t>AWS Organizations</t>
        </is>
      </c>
      <c r="G1014" s="4" t="inlineStr">
        <is>
          <t>List</t>
        </is>
      </c>
      <c r="H1014" s="4" t="inlineStr">
        <is>
          <t>Read</t>
        </is>
      </c>
      <c r="I1014" s="4" t="inlineStr">
        <is>
          <t>Grants permission to list all of the policies that are directly attached to a root, organizational unit (OU), or account</t>
        </is>
      </c>
      <c r="J1014" s="4" t="inlineStr">
        <is>
          <t>Low</t>
        </is>
      </c>
      <c r="K1014" s="4" t="inlineStr"/>
    </row>
    <row r="1015">
      <c r="A1015" s="4" t="n">
        <v>1011</v>
      </c>
      <c r="B1015" s="4" t="inlineStr">
        <is>
          <t>CoreStack_InventoryFinopsReadPolicy</t>
        </is>
      </c>
      <c r="C1015" s="4" t="inlineStr">
        <is>
          <t>Always attached</t>
        </is>
      </c>
      <c r="D1015" s="4" t="inlineStr">
        <is>
          <t>organizations:List*</t>
        </is>
      </c>
      <c r="E1015" s="4" t="inlineStr">
        <is>
          <t>organizations:ListRoots</t>
        </is>
      </c>
      <c r="F1015" s="4" t="inlineStr">
        <is>
          <t>AWS Organizations</t>
        </is>
      </c>
      <c r="G1015" s="4" t="inlineStr">
        <is>
          <t>List</t>
        </is>
      </c>
      <c r="H1015" s="4" t="inlineStr">
        <is>
          <t>Read</t>
        </is>
      </c>
      <c r="I1015" s="4" t="inlineStr">
        <is>
          <t>Grants permission to list all of the roots that are defined in the organization</t>
        </is>
      </c>
      <c r="J1015" s="4" t="inlineStr">
        <is>
          <t>Low</t>
        </is>
      </c>
      <c r="K1015" s="4" t="inlineStr"/>
    </row>
    <row r="1016">
      <c r="A1016" s="4" t="n">
        <v>1012</v>
      </c>
      <c r="B1016" s="4" t="inlineStr">
        <is>
          <t>CoreStack_InventoryFinopsReadPolicy</t>
        </is>
      </c>
      <c r="C1016" s="4" t="inlineStr">
        <is>
          <t>Always attached</t>
        </is>
      </c>
      <c r="D1016" s="4" t="inlineStr">
        <is>
          <t>organizations:List*</t>
        </is>
      </c>
      <c r="E1016" s="4" t="inlineStr">
        <is>
          <t>organizations:ListTagsForResource</t>
        </is>
      </c>
      <c r="F1016" s="4" t="inlineStr">
        <is>
          <t>AWS Organizations</t>
        </is>
      </c>
      <c r="G1016" s="4" t="inlineStr">
        <is>
          <t>List</t>
        </is>
      </c>
      <c r="H1016" s="4" t="inlineStr">
        <is>
          <t>Read</t>
        </is>
      </c>
      <c r="I1016" s="4" t="inlineStr">
        <is>
          <t>Grants permission to list all tags for the specified resource</t>
        </is>
      </c>
      <c r="J1016" s="4" t="inlineStr">
        <is>
          <t>Low</t>
        </is>
      </c>
      <c r="K1016" s="4" t="inlineStr"/>
    </row>
    <row r="1017">
      <c r="A1017" s="4" t="n">
        <v>1013</v>
      </c>
      <c r="B1017" s="4" t="inlineStr">
        <is>
          <t>CoreStack_InventoryFinopsReadPolicy</t>
        </is>
      </c>
      <c r="C1017" s="4" t="inlineStr">
        <is>
          <t>Always attached</t>
        </is>
      </c>
      <c r="D1017" s="4" t="inlineStr">
        <is>
          <t>organizations:List*</t>
        </is>
      </c>
      <c r="E1017" s="4" t="inlineStr">
        <is>
          <t>organizations:ListTargetsForPolicy</t>
        </is>
      </c>
      <c r="F1017" s="4" t="inlineStr">
        <is>
          <t>AWS Organizations</t>
        </is>
      </c>
      <c r="G1017" s="4" t="inlineStr">
        <is>
          <t>List</t>
        </is>
      </c>
      <c r="H1017" s="4" t="inlineStr">
        <is>
          <t>Read</t>
        </is>
      </c>
      <c r="I1017" s="4" t="inlineStr">
        <is>
          <t>Grants permission to list all the roots, OUs, and accounts to which a policy is attached</t>
        </is>
      </c>
      <c r="J1017" s="4" t="inlineStr">
        <is>
          <t>Low</t>
        </is>
      </c>
      <c r="K1017" s="4" t="inlineStr"/>
    </row>
    <row r="1018">
      <c r="A1018" s="4" t="n">
        <v>1014</v>
      </c>
      <c r="B1018" s="4" t="inlineStr">
        <is>
          <t>CoreStack_InventoryFinopsReadPolicy</t>
        </is>
      </c>
      <c r="C1018" s="4" t="inlineStr">
        <is>
          <t>Always attached</t>
        </is>
      </c>
      <c r="D1018" s="4" t="inlineStr">
        <is>
          <t>pi:GetResourceMetrics</t>
        </is>
      </c>
      <c r="E1018" s="4" t="inlineStr">
        <is>
          <t>pi:GetResourceMetrics</t>
        </is>
      </c>
      <c r="F1018" s="4" t="inlineStr">
        <is>
          <t>AWS Performance Insights</t>
        </is>
      </c>
      <c r="G1018" s="4" t="inlineStr">
        <is>
          <t>Read</t>
        </is>
      </c>
      <c r="H1018" s="4" t="inlineStr">
        <is>
          <t>Read</t>
        </is>
      </c>
      <c r="I1018" s="4" t="inlineStr">
        <is>
          <t>Grants permission to call GetResourceMetrics API to retrieve PI metrics for a set of data sources, over a time period</t>
        </is>
      </c>
      <c r="J1018" s="4" t="inlineStr">
        <is>
          <t>Low</t>
        </is>
      </c>
      <c r="K1018" s="4" t="inlineStr"/>
    </row>
    <row r="1019">
      <c r="A1019" s="4" t="n">
        <v>1015</v>
      </c>
      <c r="B1019" s="4" t="inlineStr">
        <is>
          <t>CoreStack_InventoryFinopsReadPolicy</t>
        </is>
      </c>
      <c r="C1019" s="4" t="inlineStr">
        <is>
          <t>Always attached</t>
        </is>
      </c>
      <c r="D1019" s="4" t="inlineStr">
        <is>
          <t>qldb:DescribeLedger</t>
        </is>
      </c>
      <c r="E1019" s="4" t="inlineStr">
        <is>
          <t>qldb:DescribeLedger</t>
        </is>
      </c>
      <c r="F1019" s="4" t="inlineStr">
        <is>
          <t>Amazon QLDB</t>
        </is>
      </c>
      <c r="G1019" s="4" t="inlineStr">
        <is>
          <t>Read</t>
        </is>
      </c>
      <c r="H1019" s="4" t="inlineStr">
        <is>
          <t>Read</t>
        </is>
      </c>
      <c r="I1019" s="4" t="inlineStr">
        <is>
          <t>Grants permission to describe a ledger</t>
        </is>
      </c>
      <c r="J1019" s="4" t="inlineStr">
        <is>
          <t>Low</t>
        </is>
      </c>
      <c r="K1019" s="4" t="inlineStr"/>
    </row>
    <row r="1020">
      <c r="A1020" s="4" t="n">
        <v>1016</v>
      </c>
      <c r="B1020" s="4" t="inlineStr">
        <is>
          <t>CoreStack_InventoryFinopsReadPolicy</t>
        </is>
      </c>
      <c r="C1020" s="4" t="inlineStr">
        <is>
          <t>Always attached</t>
        </is>
      </c>
      <c r="D1020" s="4" t="inlineStr">
        <is>
          <t>quicksight:Describe*</t>
        </is>
      </c>
      <c r="E1020" s="4" t="inlineStr">
        <is>
          <t>quicksight:DescribeAccountCustomPermission</t>
        </is>
      </c>
      <c r="F1020" s="4" t="inlineStr">
        <is>
          <t>Amazon QuickSight</t>
        </is>
      </c>
      <c r="G1020" s="4" t="inlineStr">
        <is>
          <t>Read</t>
        </is>
      </c>
      <c r="H1020" s="4" t="inlineStr">
        <is>
          <t>Read</t>
        </is>
      </c>
      <c r="I1020" s="4" t="inlineStr">
        <is>
          <t>Grants permission to describe the custom permission associated with an account</t>
        </is>
      </c>
      <c r="J1020" s="4" t="inlineStr">
        <is>
          <t>Low</t>
        </is>
      </c>
      <c r="K1020" s="4" t="inlineStr"/>
    </row>
    <row r="1021">
      <c r="A1021" s="4" t="n">
        <v>1017</v>
      </c>
      <c r="B1021" s="4" t="inlineStr">
        <is>
          <t>CoreStack_InventoryFinopsReadPolicy</t>
        </is>
      </c>
      <c r="C1021" s="4" t="inlineStr">
        <is>
          <t>Always attached</t>
        </is>
      </c>
      <c r="D1021" s="4" t="inlineStr">
        <is>
          <t>quicksight:Describe*</t>
        </is>
      </c>
      <c r="E1021" s="4" t="inlineStr">
        <is>
          <t>quicksight:DescribeAccountCustomization</t>
        </is>
      </c>
      <c r="F1021" s="4" t="inlineStr">
        <is>
          <t>Amazon QuickSight</t>
        </is>
      </c>
      <c r="G1021" s="4" t="inlineStr">
        <is>
          <t>Read</t>
        </is>
      </c>
      <c r="H1021" s="4" t="inlineStr">
        <is>
          <t>Read</t>
        </is>
      </c>
      <c r="I1021" s="4" t="inlineStr">
        <is>
          <t>Grants permission to describe an account customization for QuickSight account or namespace</t>
        </is>
      </c>
      <c r="J1021" s="4" t="inlineStr">
        <is>
          <t>Low</t>
        </is>
      </c>
      <c r="K1021" s="4" t="inlineStr"/>
    </row>
    <row r="1022">
      <c r="A1022" s="4" t="n">
        <v>1018</v>
      </c>
      <c r="B1022" s="4" t="inlineStr">
        <is>
          <t>CoreStack_InventoryFinopsReadPolicy</t>
        </is>
      </c>
      <c r="C1022" s="4" t="inlineStr">
        <is>
          <t>Always attached</t>
        </is>
      </c>
      <c r="D1022" s="4" t="inlineStr">
        <is>
          <t>quicksight:Describe*</t>
        </is>
      </c>
      <c r="E1022" s="4" t="inlineStr">
        <is>
          <t>quicksight:DescribeAccountSettings</t>
        </is>
      </c>
      <c r="F1022" s="4" t="inlineStr">
        <is>
          <t>Amazon QuickSight</t>
        </is>
      </c>
      <c r="G1022" s="4" t="inlineStr">
        <is>
          <t>Read</t>
        </is>
      </c>
      <c r="H1022" s="4" t="inlineStr">
        <is>
          <t>Read</t>
        </is>
      </c>
      <c r="I1022" s="4" t="inlineStr">
        <is>
          <t>Grants permission to describe the administrative account settings for QuickSight account</t>
        </is>
      </c>
      <c r="J1022" s="4" t="inlineStr">
        <is>
          <t>Low</t>
        </is>
      </c>
      <c r="K1022" s="4" t="inlineStr"/>
    </row>
    <row r="1023">
      <c r="A1023" s="4" t="n">
        <v>1019</v>
      </c>
      <c r="B1023" s="4" t="inlineStr">
        <is>
          <t>CoreStack_InventoryFinopsReadPolicy</t>
        </is>
      </c>
      <c r="C1023" s="4" t="inlineStr">
        <is>
          <t>Always attached</t>
        </is>
      </c>
      <c r="D1023" s="4" t="inlineStr">
        <is>
          <t>quicksight:Describe*</t>
        </is>
      </c>
      <c r="E1023" s="4" t="inlineStr">
        <is>
          <t>quicksight:DescribeAccountSubscription</t>
        </is>
      </c>
      <c r="F1023" s="4" t="inlineStr">
        <is>
          <t>Amazon QuickSight</t>
        </is>
      </c>
      <c r="G1023" s="4" t="inlineStr">
        <is>
          <t>Read</t>
        </is>
      </c>
      <c r="H1023" s="4" t="inlineStr">
        <is>
          <t>Read</t>
        </is>
      </c>
      <c r="I1023" s="4" t="inlineStr">
        <is>
          <t>Grants permission to describe a QuickSight account</t>
        </is>
      </c>
      <c r="J1023" s="4" t="inlineStr">
        <is>
          <t>Low</t>
        </is>
      </c>
      <c r="K1023" s="4" t="inlineStr"/>
    </row>
    <row r="1024">
      <c r="A1024" s="4" t="n">
        <v>1020</v>
      </c>
      <c r="B1024" s="4" t="inlineStr">
        <is>
          <t>CoreStack_InventoryFinopsReadPolicy</t>
        </is>
      </c>
      <c r="C1024" s="4" t="inlineStr">
        <is>
          <t>Always attached</t>
        </is>
      </c>
      <c r="D1024" s="4" t="inlineStr">
        <is>
          <t>quicksight:Describe*</t>
        </is>
      </c>
      <c r="E1024" s="4" t="inlineStr">
        <is>
          <t>quicksight:DescribeActionConnector</t>
        </is>
      </c>
      <c r="F1024" s="4" t="inlineStr">
        <is>
          <t>Amazon QuickSight</t>
        </is>
      </c>
      <c r="G1024" s="4" t="inlineStr">
        <is>
          <t>Read</t>
        </is>
      </c>
      <c r="H1024" s="4" t="inlineStr">
        <is>
          <t>Read</t>
        </is>
      </c>
      <c r="I1024" s="4" t="inlineStr">
        <is>
          <t>Grants permission to describe an action connector</t>
        </is>
      </c>
      <c r="J1024" s="4" t="inlineStr">
        <is>
          <t>Low</t>
        </is>
      </c>
      <c r="K1024" s="4" t="inlineStr"/>
    </row>
    <row r="1025">
      <c r="A1025" s="4" t="n">
        <v>1021</v>
      </c>
      <c r="B1025" s="4" t="inlineStr">
        <is>
          <t>CoreStack_InventoryFinopsReadPolicy</t>
        </is>
      </c>
      <c r="C1025" s="4" t="inlineStr">
        <is>
          <t>Always attached</t>
        </is>
      </c>
      <c r="D1025" s="4" t="inlineStr">
        <is>
          <t>quicksight:Describe*</t>
        </is>
      </c>
      <c r="E1025" s="4" t="inlineStr">
        <is>
          <t>quicksight:DescribeActionConnectorPermissions</t>
        </is>
      </c>
      <c r="F1025" s="4" t="inlineStr">
        <is>
          <t>Amazon QuickSight</t>
        </is>
      </c>
      <c r="G1025" s="4" t="inlineStr">
        <is>
          <t>Read</t>
        </is>
      </c>
      <c r="H1025" s="4" t="inlineStr">
        <is>
          <t>Read</t>
        </is>
      </c>
      <c r="I1025" s="4" t="inlineStr">
        <is>
          <t>Grants permission to describe permissions for an action connector</t>
        </is>
      </c>
      <c r="J1025" s="4" t="inlineStr">
        <is>
          <t>Low</t>
        </is>
      </c>
      <c r="K1025" s="4" t="inlineStr"/>
    </row>
    <row r="1026">
      <c r="A1026" s="4" t="n">
        <v>1022</v>
      </c>
      <c r="B1026" s="4" t="inlineStr">
        <is>
          <t>CoreStack_InventoryFinopsReadPolicy</t>
        </is>
      </c>
      <c r="C1026" s="4" t="inlineStr">
        <is>
          <t>Always attached</t>
        </is>
      </c>
      <c r="D1026" s="4" t="inlineStr">
        <is>
          <t>quicksight:Describe*</t>
        </is>
      </c>
      <c r="E1026" s="4" t="inlineStr">
        <is>
          <t>quicksight:DescribeAgent</t>
        </is>
      </c>
      <c r="F1026" s="4" t="inlineStr">
        <is>
          <t>Amazon QuickSight</t>
        </is>
      </c>
      <c r="G1026" s="4" t="inlineStr">
        <is>
          <t>Read</t>
        </is>
      </c>
      <c r="H1026" s="4" t="inlineStr">
        <is>
          <t>Read</t>
        </is>
      </c>
      <c r="I1026" s="4" t="inlineStr">
        <is>
          <t>Grants permission to describe an agent</t>
        </is>
      </c>
      <c r="J1026" s="4" t="inlineStr">
        <is>
          <t>Low</t>
        </is>
      </c>
      <c r="K1026" s="4" t="inlineStr"/>
    </row>
    <row r="1027">
      <c r="A1027" s="4" t="n">
        <v>1023</v>
      </c>
      <c r="B1027" s="4" t="inlineStr">
        <is>
          <t>CoreStack_InventoryFinopsReadPolicy</t>
        </is>
      </c>
      <c r="C1027" s="4" t="inlineStr">
        <is>
          <t>Always attached</t>
        </is>
      </c>
      <c r="D1027" s="4" t="inlineStr">
        <is>
          <t>quicksight:Describe*</t>
        </is>
      </c>
      <c r="E1027" s="4" t="inlineStr">
        <is>
          <t>quicksight:DescribeAgentPermissions</t>
        </is>
      </c>
      <c r="F1027" s="4" t="inlineStr">
        <is>
          <t>Amazon QuickSight</t>
        </is>
      </c>
      <c r="G1027" s="4" t="inlineStr">
        <is>
          <t>Read</t>
        </is>
      </c>
      <c r="H1027" s="4" t="inlineStr">
        <is>
          <t>Read</t>
        </is>
      </c>
      <c r="I1027" s="4" t="inlineStr">
        <is>
          <t>Grants permission to describe agent's permissions</t>
        </is>
      </c>
      <c r="J1027" s="4" t="inlineStr">
        <is>
          <t>Low</t>
        </is>
      </c>
      <c r="K1027" s="4" t="inlineStr"/>
    </row>
    <row r="1028">
      <c r="A1028" s="4" t="n">
        <v>1024</v>
      </c>
      <c r="B1028" s="4" t="inlineStr">
        <is>
          <t>CoreStack_InventoryFinopsReadPolicy</t>
        </is>
      </c>
      <c r="C1028" s="4" t="inlineStr">
        <is>
          <t>Always attached</t>
        </is>
      </c>
      <c r="D1028" s="4" t="inlineStr">
        <is>
          <t>quicksight:Describe*</t>
        </is>
      </c>
      <c r="E1028" s="4" t="inlineStr">
        <is>
          <t>quicksight:DescribeAnalysis</t>
        </is>
      </c>
      <c r="F1028" s="4" t="inlineStr">
        <is>
          <t>Amazon QuickSight</t>
        </is>
      </c>
      <c r="G1028" s="4" t="inlineStr">
        <is>
          <t>Read</t>
        </is>
      </c>
      <c r="H1028" s="4" t="inlineStr">
        <is>
          <t>Read</t>
        </is>
      </c>
      <c r="I1028" s="4" t="inlineStr">
        <is>
          <t>Grants permission to describe an analysis</t>
        </is>
      </c>
      <c r="J1028" s="4" t="inlineStr">
        <is>
          <t>Low</t>
        </is>
      </c>
      <c r="K1028" s="4" t="inlineStr"/>
    </row>
    <row r="1029">
      <c r="A1029" s="4" t="n">
        <v>1025</v>
      </c>
      <c r="B1029" s="4" t="inlineStr">
        <is>
          <t>CoreStack_InventoryFinopsReadPolicy</t>
        </is>
      </c>
      <c r="C1029" s="4" t="inlineStr">
        <is>
          <t>Always attached</t>
        </is>
      </c>
      <c r="D1029" s="4" t="inlineStr">
        <is>
          <t>quicksight:Describe*</t>
        </is>
      </c>
      <c r="E1029" s="4" t="inlineStr">
        <is>
          <t>quicksight:DescribeAnalysisPermissions</t>
        </is>
      </c>
      <c r="F1029" s="4" t="inlineStr">
        <is>
          <t>Amazon QuickSight</t>
        </is>
      </c>
      <c r="G1029" s="4" t="inlineStr">
        <is>
          <t>Read</t>
        </is>
      </c>
      <c r="H1029" s="4" t="inlineStr">
        <is>
          <t>Read</t>
        </is>
      </c>
      <c r="I1029" s="4" t="inlineStr">
        <is>
          <t>Grants permission to describe permissions for an analysis</t>
        </is>
      </c>
      <c r="J1029" s="4" t="inlineStr">
        <is>
          <t>Low</t>
        </is>
      </c>
      <c r="K1029" s="4" t="inlineStr"/>
    </row>
    <row r="1030">
      <c r="A1030" s="4" t="n">
        <v>1026</v>
      </c>
      <c r="B1030" s="4" t="inlineStr">
        <is>
          <t>CoreStack_InventoryFinopsReadPolicy</t>
        </is>
      </c>
      <c r="C1030" s="4" t="inlineStr">
        <is>
          <t>Always attached</t>
        </is>
      </c>
      <c r="D1030" s="4" t="inlineStr">
        <is>
          <t>quicksight:Describe*</t>
        </is>
      </c>
      <c r="E1030" s="4" t="inlineStr">
        <is>
          <t>quicksight:DescribeApp</t>
        </is>
      </c>
      <c r="F1030" s="4" t="inlineStr">
        <is>
          <t>Amazon QuickSight</t>
        </is>
      </c>
      <c r="G1030" s="4" t="inlineStr">
        <is>
          <t>Read</t>
        </is>
      </c>
      <c r="H1030" s="4" t="inlineStr">
        <is>
          <t>Read</t>
        </is>
      </c>
      <c r="I1030" s="4" t="inlineStr">
        <is>
          <t>Grants permission to describe a QuickSight app</t>
        </is>
      </c>
      <c r="J1030" s="4" t="inlineStr">
        <is>
          <t>Low</t>
        </is>
      </c>
      <c r="K1030" s="4" t="inlineStr"/>
    </row>
    <row r="1031">
      <c r="A1031" s="4" t="n">
        <v>1027</v>
      </c>
      <c r="B1031" s="4" t="inlineStr">
        <is>
          <t>CoreStack_InventoryFinopsReadPolicy</t>
        </is>
      </c>
      <c r="C1031" s="4" t="inlineStr">
        <is>
          <t>Always attached</t>
        </is>
      </c>
      <c r="D1031" s="4" t="inlineStr">
        <is>
          <t>quicksight:Describe*</t>
        </is>
      </c>
      <c r="E1031" s="4" t="inlineStr">
        <is>
          <t>quicksight:DescribeAppPermissions</t>
        </is>
      </c>
      <c r="F1031" s="4" t="inlineStr">
        <is>
          <t>Amazon QuickSight</t>
        </is>
      </c>
      <c r="G1031" s="4" t="inlineStr">
        <is>
          <t>Read</t>
        </is>
      </c>
      <c r="H1031" s="4" t="inlineStr">
        <is>
          <t>Read</t>
        </is>
      </c>
      <c r="I1031" s="4" t="inlineStr">
        <is>
          <t>Grants permission to describe permissions for a QuickSight app</t>
        </is>
      </c>
      <c r="J1031" s="4" t="inlineStr">
        <is>
          <t>Low</t>
        </is>
      </c>
      <c r="K1031" s="4" t="inlineStr"/>
    </row>
    <row r="1032">
      <c r="A1032" s="4" t="n">
        <v>1028</v>
      </c>
      <c r="B1032" s="4" t="inlineStr">
        <is>
          <t>CoreStack_InventoryFinopsReadPolicy</t>
        </is>
      </c>
      <c r="C1032" s="4" t="inlineStr">
        <is>
          <t>Always attached</t>
        </is>
      </c>
      <c r="D1032" s="4" t="inlineStr">
        <is>
          <t>quicksight:Describe*</t>
        </is>
      </c>
      <c r="E1032" s="4" t="inlineStr">
        <is>
          <t>quicksight:DescribeApprovalPolicy</t>
        </is>
      </c>
      <c r="F1032" s="4" t="inlineStr">
        <is>
          <t>Amazon QuickSight</t>
        </is>
      </c>
      <c r="G1032" s="4" t="inlineStr">
        <is>
          <t>Read</t>
        </is>
      </c>
      <c r="H1032" s="4" t="inlineStr">
        <is>
          <t>Read</t>
        </is>
      </c>
      <c r="I1032" s="4" t="inlineStr">
        <is>
          <t>Grants permission to describe an approval policy</t>
        </is>
      </c>
      <c r="J1032" s="4" t="inlineStr">
        <is>
          <t>Low</t>
        </is>
      </c>
      <c r="K1032" s="4" t="inlineStr"/>
    </row>
    <row r="1033">
      <c r="A1033" s="4" t="n">
        <v>1029</v>
      </c>
      <c r="B1033" s="4" t="inlineStr">
        <is>
          <t>CoreStack_InventoryFinopsReadPolicy</t>
        </is>
      </c>
      <c r="C1033" s="4" t="inlineStr">
        <is>
          <t>Always attached</t>
        </is>
      </c>
      <c r="D1033" s="4" t="inlineStr">
        <is>
          <t>quicksight:Describe*</t>
        </is>
      </c>
      <c r="E1033" s="4" t="inlineStr">
        <is>
          <t>quicksight:DescribeAssetBundleExportJob</t>
        </is>
      </c>
      <c r="F1033" s="4" t="inlineStr">
        <is>
          <t>Amazon QuickSight</t>
        </is>
      </c>
      <c r="G1033" s="4" t="inlineStr">
        <is>
          <t>Read</t>
        </is>
      </c>
      <c r="H1033" s="4" t="inlineStr">
        <is>
          <t>Read</t>
        </is>
      </c>
      <c r="I1033" s="4" t="inlineStr">
        <is>
          <t>Grants permission to describe an asset bundle export job</t>
        </is>
      </c>
      <c r="J1033" s="4" t="inlineStr">
        <is>
          <t>Low</t>
        </is>
      </c>
      <c r="K1033" s="4" t="inlineStr"/>
    </row>
    <row r="1034">
      <c r="A1034" s="4" t="n">
        <v>1030</v>
      </c>
      <c r="B1034" s="4" t="inlineStr">
        <is>
          <t>CoreStack_InventoryFinopsReadPolicy</t>
        </is>
      </c>
      <c r="C1034" s="4" t="inlineStr">
        <is>
          <t>Always attached</t>
        </is>
      </c>
      <c r="D1034" s="4" t="inlineStr">
        <is>
          <t>quicksight:Describe*</t>
        </is>
      </c>
      <c r="E1034" s="4" t="inlineStr">
        <is>
          <t>quicksight:DescribeAssetBundleImportJob</t>
        </is>
      </c>
      <c r="F1034" s="4" t="inlineStr">
        <is>
          <t>Amazon QuickSight</t>
        </is>
      </c>
      <c r="G1034" s="4" t="inlineStr">
        <is>
          <t>Read</t>
        </is>
      </c>
      <c r="H1034" s="4" t="inlineStr">
        <is>
          <t>Read</t>
        </is>
      </c>
      <c r="I1034" s="4" t="inlineStr">
        <is>
          <t>Grants permission to describe an asset bundle import job</t>
        </is>
      </c>
      <c r="J1034" s="4" t="inlineStr">
        <is>
          <t>Low</t>
        </is>
      </c>
      <c r="K1034" s="4" t="inlineStr"/>
    </row>
    <row r="1035">
      <c r="A1035" s="4" t="n">
        <v>1031</v>
      </c>
      <c r="B1035" s="4" t="inlineStr">
        <is>
          <t>CoreStack_InventoryFinopsReadPolicy</t>
        </is>
      </c>
      <c r="C1035" s="4" t="inlineStr">
        <is>
          <t>Always attached</t>
        </is>
      </c>
      <c r="D1035" s="4" t="inlineStr">
        <is>
          <t>quicksight:Describe*</t>
        </is>
      </c>
      <c r="E1035" s="4" t="inlineStr">
        <is>
          <t>quicksight:DescribeAutomationJob</t>
        </is>
      </c>
      <c r="F1035" s="4" t="inlineStr">
        <is>
          <t>Amazon QuickSight</t>
        </is>
      </c>
      <c r="G1035" s="4" t="inlineStr">
        <is>
          <t>Read</t>
        </is>
      </c>
      <c r="H1035" s="4" t="inlineStr">
        <is>
          <t>Read</t>
        </is>
      </c>
      <c r="I1035" s="4" t="inlineStr">
        <is>
          <t>Grants permission to describe an automation job</t>
        </is>
      </c>
      <c r="J1035" s="4" t="inlineStr">
        <is>
          <t>Low</t>
        </is>
      </c>
      <c r="K1035" s="4" t="inlineStr"/>
    </row>
    <row r="1036">
      <c r="A1036" s="4" t="n">
        <v>1032</v>
      </c>
      <c r="B1036" s="4" t="inlineStr">
        <is>
          <t>CoreStack_InventoryFinopsReadPolicy</t>
        </is>
      </c>
      <c r="C1036" s="4" t="inlineStr">
        <is>
          <t>Always attached</t>
        </is>
      </c>
      <c r="D1036" s="4" t="inlineStr">
        <is>
          <t>quicksight:Describe*</t>
        </is>
      </c>
      <c r="E1036" s="4" t="inlineStr">
        <is>
          <t>quicksight:DescribeBrand</t>
        </is>
      </c>
      <c r="F1036" s="4" t="inlineStr">
        <is>
          <t>Amazon QuickSight</t>
        </is>
      </c>
      <c r="G1036" s="4" t="inlineStr">
        <is>
          <t>Read</t>
        </is>
      </c>
      <c r="H1036" s="4" t="inlineStr">
        <is>
          <t>Read</t>
        </is>
      </c>
      <c r="I1036" s="4" t="inlineStr">
        <is>
          <t>Grants permission to describe a brand</t>
        </is>
      </c>
      <c r="J1036" s="4" t="inlineStr">
        <is>
          <t>Low</t>
        </is>
      </c>
      <c r="K1036" s="4" t="inlineStr"/>
    </row>
    <row r="1037">
      <c r="A1037" s="4" t="n">
        <v>1033</v>
      </c>
      <c r="B1037" s="4" t="inlineStr">
        <is>
          <t>CoreStack_InventoryFinopsReadPolicy</t>
        </is>
      </c>
      <c r="C1037" s="4" t="inlineStr">
        <is>
          <t>Always attached</t>
        </is>
      </c>
      <c r="D1037" s="4" t="inlineStr">
        <is>
          <t>quicksight:Describe*</t>
        </is>
      </c>
      <c r="E1037" s="4" t="inlineStr">
        <is>
          <t>quicksight:DescribeBrandAssignment</t>
        </is>
      </c>
      <c r="F1037" s="4" t="inlineStr">
        <is>
          <t>Amazon QuickSight</t>
        </is>
      </c>
      <c r="G1037" s="4" t="inlineStr">
        <is>
          <t>Read</t>
        </is>
      </c>
      <c r="H1037" s="4" t="inlineStr">
        <is>
          <t>Read</t>
        </is>
      </c>
      <c r="I1037" s="4" t="inlineStr">
        <is>
          <t>Grants permission to describe a brand assignment</t>
        </is>
      </c>
      <c r="J1037" s="4" t="inlineStr">
        <is>
          <t>Low</t>
        </is>
      </c>
      <c r="K1037" s="4" t="inlineStr"/>
    </row>
    <row r="1038">
      <c r="A1038" s="4" t="n">
        <v>1034</v>
      </c>
      <c r="B1038" s="4" t="inlineStr">
        <is>
          <t>CoreStack_InventoryFinopsReadPolicy</t>
        </is>
      </c>
      <c r="C1038" s="4" t="inlineStr">
        <is>
          <t>Always attached</t>
        </is>
      </c>
      <c r="D1038" s="4" t="inlineStr">
        <is>
          <t>quicksight:Describe*</t>
        </is>
      </c>
      <c r="E1038" s="4" t="inlineStr">
        <is>
          <t>quicksight:DescribeBrandPublishedVersion</t>
        </is>
      </c>
      <c r="F1038" s="4" t="inlineStr">
        <is>
          <t>Amazon QuickSight</t>
        </is>
      </c>
      <c r="G1038" s="4" t="inlineStr">
        <is>
          <t>Read</t>
        </is>
      </c>
      <c r="H1038" s="4" t="inlineStr">
        <is>
          <t>Read</t>
        </is>
      </c>
      <c r="I1038" s="4" t="inlineStr">
        <is>
          <t>Grants permission to describes the published version of the brand</t>
        </is>
      </c>
      <c r="J1038" s="4" t="inlineStr">
        <is>
          <t>Low</t>
        </is>
      </c>
      <c r="K1038" s="4" t="inlineStr"/>
    </row>
    <row r="1039">
      <c r="A1039" s="4" t="n">
        <v>1035</v>
      </c>
      <c r="B1039" s="4" t="inlineStr">
        <is>
          <t>CoreStack_InventoryFinopsReadPolicy</t>
        </is>
      </c>
      <c r="C1039" s="4" t="inlineStr">
        <is>
          <t>Always attached</t>
        </is>
      </c>
      <c r="D1039" s="4" t="inlineStr">
        <is>
          <t>quicksight:Describe*</t>
        </is>
      </c>
      <c r="E1039" s="4" t="inlineStr">
        <is>
          <t>quicksight:DescribeChatConfiguration</t>
        </is>
      </c>
      <c r="F1039" s="4" t="inlineStr">
        <is>
          <t>Amazon QuickSight</t>
        </is>
      </c>
      <c r="G1039" s="4" t="inlineStr">
        <is>
          <t>Read</t>
        </is>
      </c>
      <c r="H1039" s="4" t="inlineStr">
        <is>
          <t>Read</t>
        </is>
      </c>
      <c r="I1039" s="4" t="inlineStr">
        <is>
          <t>Grants permission to describe chat configuration</t>
        </is>
      </c>
      <c r="J1039" s="4" t="inlineStr">
        <is>
          <t>Low</t>
        </is>
      </c>
      <c r="K1039" s="4" t="inlineStr"/>
    </row>
    <row r="1040">
      <c r="A1040" s="4" t="n">
        <v>1036</v>
      </c>
      <c r="B1040" s="4" t="inlineStr">
        <is>
          <t>CoreStack_InventoryFinopsReadPolicy</t>
        </is>
      </c>
      <c r="C1040" s="4" t="inlineStr">
        <is>
          <t>Always attached</t>
        </is>
      </c>
      <c r="D1040" s="4" t="inlineStr">
        <is>
          <t>quicksight:Describe*</t>
        </is>
      </c>
      <c r="E1040" s="4" t="inlineStr">
        <is>
          <t>quicksight:DescribeCustomPermissions</t>
        </is>
      </c>
      <c r="F1040" s="4" t="inlineStr">
        <is>
          <t>Amazon QuickSight</t>
        </is>
      </c>
      <c r="G1040" s="4" t="inlineStr">
        <is>
          <t>Read</t>
        </is>
      </c>
      <c r="H1040" s="4" t="inlineStr">
        <is>
          <t>Read</t>
        </is>
      </c>
      <c r="I1040" s="4" t="inlineStr">
        <is>
          <t>Grants permission to describe a custom permissions resource in a QuickSight account</t>
        </is>
      </c>
      <c r="J1040" s="4" t="inlineStr">
        <is>
          <t>Low</t>
        </is>
      </c>
      <c r="K1040" s="4" t="inlineStr"/>
    </row>
    <row r="1041">
      <c r="A1041" s="4" t="n">
        <v>1037</v>
      </c>
      <c r="B1041" s="4" t="inlineStr">
        <is>
          <t>CoreStack_InventoryFinopsReadPolicy</t>
        </is>
      </c>
      <c r="C1041" s="4" t="inlineStr">
        <is>
          <t>Always attached</t>
        </is>
      </c>
      <c r="D1041" s="4" t="inlineStr">
        <is>
          <t>quicksight:Describe*</t>
        </is>
      </c>
      <c r="E1041" s="4" t="inlineStr">
        <is>
          <t>quicksight:DescribeDashboard</t>
        </is>
      </c>
      <c r="F1041" s="4" t="inlineStr">
        <is>
          <t>Amazon QuickSight</t>
        </is>
      </c>
      <c r="G1041" s="4" t="inlineStr">
        <is>
          <t>Read</t>
        </is>
      </c>
      <c r="H1041" s="4" t="inlineStr">
        <is>
          <t>Read</t>
        </is>
      </c>
      <c r="I1041" s="4" t="inlineStr">
        <is>
          <t>Grants permission to describe a QuickSight Dashboard</t>
        </is>
      </c>
      <c r="J1041" s="4" t="inlineStr">
        <is>
          <t>Low</t>
        </is>
      </c>
      <c r="K1041" s="4" t="inlineStr"/>
    </row>
    <row r="1042">
      <c r="A1042" s="4" t="n">
        <v>1038</v>
      </c>
      <c r="B1042" s="4" t="inlineStr">
        <is>
          <t>CoreStack_InventoryFinopsReadPolicy</t>
        </is>
      </c>
      <c r="C1042" s="4" t="inlineStr">
        <is>
          <t>Always attached</t>
        </is>
      </c>
      <c r="D1042" s="4" t="inlineStr">
        <is>
          <t>quicksight:Describe*</t>
        </is>
      </c>
      <c r="E1042" s="4" t="inlineStr">
        <is>
          <t>quicksight:DescribeDashboardPermissions</t>
        </is>
      </c>
      <c r="F1042" s="4" t="inlineStr">
        <is>
          <t>Amazon QuickSight</t>
        </is>
      </c>
      <c r="G1042" s="4" t="inlineStr">
        <is>
          <t>Read</t>
        </is>
      </c>
      <c r="H1042" s="4" t="inlineStr">
        <is>
          <t>Read</t>
        </is>
      </c>
      <c r="I1042" s="4" t="inlineStr">
        <is>
          <t>Grants permission to describe permissions for a QuickSight Dashboard</t>
        </is>
      </c>
      <c r="J1042" s="4" t="inlineStr">
        <is>
          <t>Low</t>
        </is>
      </c>
      <c r="K1042" s="4" t="inlineStr"/>
    </row>
    <row r="1043">
      <c r="A1043" s="4" t="n">
        <v>1039</v>
      </c>
      <c r="B1043" s="4" t="inlineStr">
        <is>
          <t>CoreStack_InventoryFinopsReadPolicy</t>
        </is>
      </c>
      <c r="C1043" s="4" t="inlineStr">
        <is>
          <t>Always attached</t>
        </is>
      </c>
      <c r="D1043" s="4" t="inlineStr">
        <is>
          <t>quicksight:Describe*</t>
        </is>
      </c>
      <c r="E1043" s="4" t="inlineStr">
        <is>
          <t>quicksight:DescribeDashboardSnapshotJob</t>
        </is>
      </c>
      <c r="F1043" s="4" t="inlineStr">
        <is>
          <t>Amazon QuickSight</t>
        </is>
      </c>
      <c r="G1043" s="4" t="inlineStr">
        <is>
          <t>Read</t>
        </is>
      </c>
      <c r="H1043" s="4" t="inlineStr">
        <is>
          <t>Read</t>
        </is>
      </c>
      <c r="I1043" s="4" t="inlineStr">
        <is>
          <t>Grants permission to describe a dashboard snapshot job</t>
        </is>
      </c>
      <c r="J1043" s="4" t="inlineStr">
        <is>
          <t>Low</t>
        </is>
      </c>
      <c r="K1043" s="4" t="inlineStr"/>
    </row>
    <row r="1044">
      <c r="A1044" s="4" t="n">
        <v>1040</v>
      </c>
      <c r="B1044" s="4" t="inlineStr">
        <is>
          <t>CoreStack_InventoryFinopsReadPolicy</t>
        </is>
      </c>
      <c r="C1044" s="4" t="inlineStr">
        <is>
          <t>Always attached</t>
        </is>
      </c>
      <c r="D1044" s="4" t="inlineStr">
        <is>
          <t>quicksight:Describe*</t>
        </is>
      </c>
      <c r="E1044" s="4" t="inlineStr">
        <is>
          <t>quicksight:DescribeDashboardSnapshotJobResult</t>
        </is>
      </c>
      <c r="F1044" s="4" t="inlineStr">
        <is>
          <t>Amazon QuickSight</t>
        </is>
      </c>
      <c r="G1044" s="4" t="inlineStr">
        <is>
          <t>Read</t>
        </is>
      </c>
      <c r="H1044" s="4" t="inlineStr">
        <is>
          <t>Read</t>
        </is>
      </c>
      <c r="I1044" s="4" t="inlineStr">
        <is>
          <t>Grants permission to describe result of a dashboard snapshot job</t>
        </is>
      </c>
      <c r="J1044" s="4" t="inlineStr">
        <is>
          <t>Low</t>
        </is>
      </c>
      <c r="K1044" s="4" t="inlineStr"/>
    </row>
    <row r="1045">
      <c r="A1045" s="4" t="n">
        <v>1041</v>
      </c>
      <c r="B1045" s="4" t="inlineStr">
        <is>
          <t>CoreStack_InventoryFinopsReadPolicy</t>
        </is>
      </c>
      <c r="C1045" s="4" t="inlineStr">
        <is>
          <t>Always attached</t>
        </is>
      </c>
      <c r="D1045" s="4" t="inlineStr">
        <is>
          <t>quicksight:Describe*</t>
        </is>
      </c>
      <c r="E1045" s="4" t="inlineStr">
        <is>
          <t>quicksight:DescribeDashboardsQAConfiguration</t>
        </is>
      </c>
      <c r="F1045" s="4" t="inlineStr">
        <is>
          <t>Amazon QuickSight</t>
        </is>
      </c>
      <c r="G1045" s="4" t="inlineStr">
        <is>
          <t>Read</t>
        </is>
      </c>
      <c r="H1045" s="4" t="inlineStr">
        <is>
          <t>Read</t>
        </is>
      </c>
      <c r="I1045" s="4" t="inlineStr">
        <is>
          <t>Grants permission to describe dashboards qa configuration</t>
        </is>
      </c>
      <c r="J1045" s="4" t="inlineStr">
        <is>
          <t>Low</t>
        </is>
      </c>
      <c r="K1045" s="4" t="inlineStr"/>
    </row>
    <row r="1046">
      <c r="A1046" s="4" t="n">
        <v>1042</v>
      </c>
      <c r="B1046" s="4" t="inlineStr">
        <is>
          <t>CoreStack_InventoryFinopsReadPolicy</t>
        </is>
      </c>
      <c r="C1046" s="4" t="inlineStr">
        <is>
          <t>Always attached</t>
        </is>
      </c>
      <c r="D1046" s="4" t="inlineStr">
        <is>
          <t>quicksight:Describe*</t>
        </is>
      </c>
      <c r="E1046" s="4" t="inlineStr">
        <is>
          <t>quicksight:DescribeDataSet</t>
        </is>
      </c>
      <c r="F1046" s="4" t="inlineStr">
        <is>
          <t>Amazon QuickSight</t>
        </is>
      </c>
      <c r="G1046" s="4" t="inlineStr">
        <is>
          <t>Read</t>
        </is>
      </c>
      <c r="H1046" s="4" t="inlineStr">
        <is>
          <t>Read</t>
        </is>
      </c>
      <c r="I1046" s="4" t="inlineStr">
        <is>
          <t>Grants permission to describe a dataset</t>
        </is>
      </c>
      <c r="J1046" s="4" t="inlineStr">
        <is>
          <t>Low</t>
        </is>
      </c>
      <c r="K1046" s="4" t="inlineStr"/>
    </row>
    <row r="1047">
      <c r="A1047" s="4" t="n">
        <v>1043</v>
      </c>
      <c r="B1047" s="4" t="inlineStr">
        <is>
          <t>CoreStack_InventoryFinopsReadPolicy</t>
        </is>
      </c>
      <c r="C1047" s="4" t="inlineStr">
        <is>
          <t>Always attached</t>
        </is>
      </c>
      <c r="D1047" s="4" t="inlineStr">
        <is>
          <t>quicksight:Describe*</t>
        </is>
      </c>
      <c r="E1047" s="4" t="inlineStr">
        <is>
          <t>quicksight:DescribeDataSetPermissions</t>
        </is>
      </c>
      <c r="F1047" s="4" t="inlineStr">
        <is>
          <t>Amazon QuickSight</t>
        </is>
      </c>
      <c r="G1047" s="4" t="inlineStr">
        <is>
          <t>Read</t>
        </is>
      </c>
      <c r="H1047" s="4" t="inlineStr">
        <is>
          <t>Read</t>
        </is>
      </c>
      <c r="I1047" s="4" t="inlineStr">
        <is>
          <t>Grants permission to describe the resource policy of a dataset</t>
        </is>
      </c>
      <c r="J1047" s="4" t="inlineStr">
        <is>
          <t>Low</t>
        </is>
      </c>
      <c r="K1047" s="4" t="inlineStr"/>
    </row>
    <row r="1048">
      <c r="A1048" s="4" t="n">
        <v>1044</v>
      </c>
      <c r="B1048" s="4" t="inlineStr">
        <is>
          <t>CoreStack_InventoryFinopsReadPolicy</t>
        </is>
      </c>
      <c r="C1048" s="4" t="inlineStr">
        <is>
          <t>Always attached</t>
        </is>
      </c>
      <c r="D1048" s="4" t="inlineStr">
        <is>
          <t>quicksight:Describe*</t>
        </is>
      </c>
      <c r="E1048" s="4" t="inlineStr">
        <is>
          <t>quicksight:DescribeDataSetRefreshProperties</t>
        </is>
      </c>
      <c r="F1048" s="4" t="inlineStr">
        <is>
          <t>Amazon QuickSight</t>
        </is>
      </c>
      <c r="G1048" s="4" t="inlineStr">
        <is>
          <t>Read</t>
        </is>
      </c>
      <c r="H1048" s="4" t="inlineStr">
        <is>
          <t>Read</t>
        </is>
      </c>
      <c r="I1048" s="4" t="inlineStr">
        <is>
          <t>Grants permission to describe refresh properties for a dataset</t>
        </is>
      </c>
      <c r="J1048" s="4" t="inlineStr">
        <is>
          <t>Low</t>
        </is>
      </c>
      <c r="K1048" s="4" t="inlineStr"/>
    </row>
    <row r="1049">
      <c r="A1049" s="4" t="n">
        <v>1045</v>
      </c>
      <c r="B1049" s="4" t="inlineStr">
        <is>
          <t>CoreStack_InventoryFinopsReadPolicy</t>
        </is>
      </c>
      <c r="C1049" s="4" t="inlineStr">
        <is>
          <t>Always attached</t>
        </is>
      </c>
      <c r="D1049" s="4" t="inlineStr">
        <is>
          <t>quicksight:Describe*</t>
        </is>
      </c>
      <c r="E1049" s="4" t="inlineStr">
        <is>
          <t>quicksight:DescribeDataSource</t>
        </is>
      </c>
      <c r="F1049" s="4" t="inlineStr">
        <is>
          <t>Amazon QuickSight</t>
        </is>
      </c>
      <c r="G1049" s="4" t="inlineStr">
        <is>
          <t>Read</t>
        </is>
      </c>
      <c r="H1049" s="4" t="inlineStr">
        <is>
          <t>Read</t>
        </is>
      </c>
      <c r="I1049" s="4" t="inlineStr">
        <is>
          <t>Grants permission to describe a data source</t>
        </is>
      </c>
      <c r="J1049" s="4" t="inlineStr">
        <is>
          <t>Low</t>
        </is>
      </c>
      <c r="K1049" s="4" t="inlineStr"/>
    </row>
    <row r="1050">
      <c r="A1050" s="4" t="n">
        <v>1046</v>
      </c>
      <c r="B1050" s="4" t="inlineStr">
        <is>
          <t>CoreStack_InventoryFinopsReadPolicy</t>
        </is>
      </c>
      <c r="C1050" s="4" t="inlineStr">
        <is>
          <t>Always attached</t>
        </is>
      </c>
      <c r="D1050" s="4" t="inlineStr">
        <is>
          <t>quicksight:Describe*</t>
        </is>
      </c>
      <c r="E1050" s="4" t="inlineStr">
        <is>
          <t>quicksight:DescribeDataSourcePermissions</t>
        </is>
      </c>
      <c r="F1050" s="4" t="inlineStr">
        <is>
          <t>Amazon QuickSight</t>
        </is>
      </c>
      <c r="G1050" s="4" t="inlineStr">
        <is>
          <t>Read</t>
        </is>
      </c>
      <c r="H1050" s="4" t="inlineStr">
        <is>
          <t>Read</t>
        </is>
      </c>
      <c r="I1050" s="4" t="inlineStr">
        <is>
          <t>Grants permission to describe the resource policy of a data source</t>
        </is>
      </c>
      <c r="J1050" s="4" t="inlineStr">
        <is>
          <t>Low</t>
        </is>
      </c>
      <c r="K1050" s="4" t="inlineStr"/>
    </row>
    <row r="1051">
      <c r="A1051" s="4" t="n">
        <v>1047</v>
      </c>
      <c r="B1051" s="4" t="inlineStr">
        <is>
          <t>CoreStack_InventoryFinopsReadPolicy</t>
        </is>
      </c>
      <c r="C1051" s="4" t="inlineStr">
        <is>
          <t>Always attached</t>
        </is>
      </c>
      <c r="D1051" s="4" t="inlineStr">
        <is>
          <t>quicksight:Describe*</t>
        </is>
      </c>
      <c r="E1051" s="4" t="inlineStr">
        <is>
          <t>quicksight:DescribeDefaultQBusinessApplication</t>
        </is>
      </c>
      <c r="F1051" s="4" t="inlineStr">
        <is>
          <t>Amazon QuickSight</t>
        </is>
      </c>
      <c r="G1051" s="4" t="inlineStr">
        <is>
          <t>Read</t>
        </is>
      </c>
      <c r="H1051" s="4" t="inlineStr">
        <is>
          <t>Read</t>
        </is>
      </c>
      <c r="I1051" s="4" t="inlineStr">
        <is>
          <t>Grants permission to describe linked QBusiness application Id for QuickSight account</t>
        </is>
      </c>
      <c r="J1051" s="4" t="inlineStr">
        <is>
          <t>Low</t>
        </is>
      </c>
      <c r="K1051" s="4" t="inlineStr"/>
    </row>
    <row r="1052">
      <c r="A1052" s="4" t="n">
        <v>1048</v>
      </c>
      <c r="B1052" s="4" t="inlineStr">
        <is>
          <t>CoreStack_InventoryFinopsReadPolicy</t>
        </is>
      </c>
      <c r="C1052" s="4" t="inlineStr">
        <is>
          <t>Always attached</t>
        </is>
      </c>
      <c r="D1052" s="4" t="inlineStr">
        <is>
          <t>quicksight:Describe*</t>
        </is>
      </c>
      <c r="E1052" s="4" t="inlineStr">
        <is>
          <t>quicksight:DescribeDlpJob</t>
        </is>
      </c>
      <c r="F1052" s="4" t="inlineStr">
        <is>
          <t>Amazon QuickSight</t>
        </is>
      </c>
      <c r="G1052" s="4" t="inlineStr">
        <is>
          <t>Read</t>
        </is>
      </c>
      <c r="H1052" s="4" t="inlineStr">
        <is>
          <t>Read</t>
        </is>
      </c>
      <c r="I1052" s="4" t="inlineStr">
        <is>
          <t>Grants permission to describe a DLP evaluation job</t>
        </is>
      </c>
      <c r="J1052" s="4" t="inlineStr">
        <is>
          <t>Low</t>
        </is>
      </c>
      <c r="K1052" s="4" t="inlineStr"/>
    </row>
    <row r="1053">
      <c r="A1053" s="4" t="n">
        <v>1049</v>
      </c>
      <c r="B1053" s="4" t="inlineStr">
        <is>
          <t>CoreStack_InventoryFinopsReadPolicy</t>
        </is>
      </c>
      <c r="C1053" s="4" t="inlineStr">
        <is>
          <t>Always attached</t>
        </is>
      </c>
      <c r="D1053" s="4" t="inlineStr">
        <is>
          <t>quicksight:Describe*</t>
        </is>
      </c>
      <c r="E1053" s="4" t="inlineStr">
        <is>
          <t>quicksight:DescribeDlpSetting</t>
        </is>
      </c>
      <c r="F1053" s="4" t="inlineStr">
        <is>
          <t>Amazon QuickSight</t>
        </is>
      </c>
      <c r="G1053" s="4" t="inlineStr">
        <is>
          <t>Read</t>
        </is>
      </c>
      <c r="H1053" s="4" t="inlineStr">
        <is>
          <t>Read</t>
        </is>
      </c>
      <c r="I1053" s="4" t="inlineStr">
        <is>
          <t>Grants permission to describe a DLP setting</t>
        </is>
      </c>
      <c r="J1053" s="4" t="inlineStr">
        <is>
          <t>Low</t>
        </is>
      </c>
      <c r="K1053" s="4" t="inlineStr"/>
    </row>
    <row r="1054">
      <c r="A1054" s="4" t="n">
        <v>1050</v>
      </c>
      <c r="B1054" s="4" t="inlineStr">
        <is>
          <t>CoreStack_InventoryFinopsReadPolicy</t>
        </is>
      </c>
      <c r="C1054" s="4" t="inlineStr">
        <is>
          <t>Always attached</t>
        </is>
      </c>
      <c r="D1054" s="4" t="inlineStr">
        <is>
          <t>quicksight:Describe*</t>
        </is>
      </c>
      <c r="E1054" s="4" t="inlineStr">
        <is>
          <t>quicksight:DescribeEmailCustomizationTemplate</t>
        </is>
      </c>
      <c r="F1054" s="4" t="inlineStr">
        <is>
          <t>Amazon QuickSight</t>
        </is>
      </c>
      <c r="G1054" s="4" t="inlineStr">
        <is>
          <t>Read</t>
        </is>
      </c>
      <c r="H1054" s="4" t="inlineStr">
        <is>
          <t>Read</t>
        </is>
      </c>
      <c r="I1054" s="4" t="inlineStr">
        <is>
          <t>Grants permission to describe a QuickSight email customization template</t>
        </is>
      </c>
      <c r="J1054" s="4" t="inlineStr">
        <is>
          <t>Low</t>
        </is>
      </c>
      <c r="K1054" s="4" t="inlineStr"/>
    </row>
    <row r="1055">
      <c r="A1055" s="4" t="n">
        <v>1051</v>
      </c>
      <c r="B1055" s="4" t="inlineStr">
        <is>
          <t>CoreStack_InventoryFinopsReadPolicy</t>
        </is>
      </c>
      <c r="C1055" s="4" t="inlineStr">
        <is>
          <t>Always attached</t>
        </is>
      </c>
      <c r="D1055" s="4" t="inlineStr">
        <is>
          <t>quicksight:Describe*</t>
        </is>
      </c>
      <c r="E1055" s="4" t="inlineStr">
        <is>
          <t>quicksight:DescribeExtension</t>
        </is>
      </c>
      <c r="F1055" s="4" t="inlineStr">
        <is>
          <t>Amazon QuickSight</t>
        </is>
      </c>
      <c r="G1055" s="4" t="inlineStr">
        <is>
          <t>Read</t>
        </is>
      </c>
      <c r="H1055" s="4" t="inlineStr">
        <is>
          <t>Read</t>
        </is>
      </c>
      <c r="I1055" s="4" t="inlineStr">
        <is>
          <t>Grants permission to describe an extension</t>
        </is>
      </c>
      <c r="J1055" s="4" t="inlineStr">
        <is>
          <t>Low</t>
        </is>
      </c>
      <c r="K1055" s="4" t="inlineStr"/>
    </row>
    <row r="1056">
      <c r="A1056" s="4" t="n">
        <v>1052</v>
      </c>
      <c r="B1056" s="4" t="inlineStr">
        <is>
          <t>CoreStack_InventoryFinopsReadPolicy</t>
        </is>
      </c>
      <c r="C1056" s="4" t="inlineStr">
        <is>
          <t>Always attached</t>
        </is>
      </c>
      <c r="D1056" s="4" t="inlineStr">
        <is>
          <t>quicksight:Describe*</t>
        </is>
      </c>
      <c r="E1056" s="4" t="inlineStr">
        <is>
          <t>quicksight:DescribeExtensionAccess</t>
        </is>
      </c>
      <c r="F1056" s="4" t="inlineStr">
        <is>
          <t>Amazon QuickSight</t>
        </is>
      </c>
      <c r="G1056" s="4" t="inlineStr">
        <is>
          <t>Read</t>
        </is>
      </c>
      <c r="H1056" s="4" t="inlineStr">
        <is>
          <t>Read</t>
        </is>
      </c>
      <c r="I1056" s="4" t="inlineStr">
        <is>
          <t>Grants permission to describe an extension access</t>
        </is>
      </c>
      <c r="J1056" s="4" t="inlineStr">
        <is>
          <t>Low</t>
        </is>
      </c>
      <c r="K1056" s="4" t="inlineStr"/>
    </row>
    <row r="1057">
      <c r="A1057" s="4" t="n">
        <v>1053</v>
      </c>
      <c r="B1057" s="4" t="inlineStr">
        <is>
          <t>CoreStack_InventoryFinopsReadPolicy</t>
        </is>
      </c>
      <c r="C1057" s="4" t="inlineStr">
        <is>
          <t>Always attached</t>
        </is>
      </c>
      <c r="D1057" s="4" t="inlineStr">
        <is>
          <t>quicksight:Describe*</t>
        </is>
      </c>
      <c r="E1057" s="4" t="inlineStr">
        <is>
          <t>quicksight:DescribeExtensionPermissions</t>
        </is>
      </c>
      <c r="F1057" s="4" t="inlineStr">
        <is>
          <t>Amazon QuickSight</t>
        </is>
      </c>
      <c r="G1057" s="4" t="inlineStr">
        <is>
          <t>Read</t>
        </is>
      </c>
      <c r="H1057" s="4" t="inlineStr">
        <is>
          <t>Read</t>
        </is>
      </c>
      <c r="I1057" s="4" t="inlineStr">
        <is>
          <t>Grants permission to describe the permissions of an extension</t>
        </is>
      </c>
      <c r="J1057" s="4" t="inlineStr">
        <is>
          <t>Low</t>
        </is>
      </c>
      <c r="K1057" s="4" t="inlineStr"/>
    </row>
    <row r="1058">
      <c r="A1058" s="4" t="n">
        <v>1054</v>
      </c>
      <c r="B1058" s="4" t="inlineStr">
        <is>
          <t>CoreStack_InventoryFinopsReadPolicy</t>
        </is>
      </c>
      <c r="C1058" s="4" t="inlineStr">
        <is>
          <t>Always attached</t>
        </is>
      </c>
      <c r="D1058" s="4" t="inlineStr">
        <is>
          <t>quicksight:Describe*</t>
        </is>
      </c>
      <c r="E1058" s="4" t="inlineStr">
        <is>
          <t>quicksight:DescribeFlow</t>
        </is>
      </c>
      <c r="F1058" s="4" t="inlineStr">
        <is>
          <t>Amazon QuickSight</t>
        </is>
      </c>
      <c r="G1058" s="4" t="inlineStr">
        <is>
          <t>Read</t>
        </is>
      </c>
      <c r="H1058" s="4" t="inlineStr">
        <is>
          <t>Read</t>
        </is>
      </c>
      <c r="I1058" s="4" t="inlineStr">
        <is>
          <t>Grants permission to describe a flow</t>
        </is>
      </c>
      <c r="J1058" s="4" t="inlineStr">
        <is>
          <t>Low</t>
        </is>
      </c>
      <c r="K1058" s="4" t="inlineStr"/>
    </row>
    <row r="1059">
      <c r="A1059" s="4" t="n">
        <v>1055</v>
      </c>
      <c r="B1059" s="4" t="inlineStr">
        <is>
          <t>CoreStack_InventoryFinopsReadPolicy</t>
        </is>
      </c>
      <c r="C1059" s="4" t="inlineStr">
        <is>
          <t>Always attached</t>
        </is>
      </c>
      <c r="D1059" s="4" t="inlineStr">
        <is>
          <t>quicksight:Describe*</t>
        </is>
      </c>
      <c r="E1059" s="4" t="inlineStr">
        <is>
          <t>quicksight:DescribeFolder</t>
        </is>
      </c>
      <c r="F1059" s="4" t="inlineStr">
        <is>
          <t>Amazon QuickSight</t>
        </is>
      </c>
      <c r="G1059" s="4" t="inlineStr">
        <is>
          <t>Read</t>
        </is>
      </c>
      <c r="H1059" s="4" t="inlineStr">
        <is>
          <t>Read</t>
        </is>
      </c>
      <c r="I1059" s="4" t="inlineStr">
        <is>
          <t>Grants permission to describe a QuickSight Folder</t>
        </is>
      </c>
      <c r="J1059" s="4" t="inlineStr">
        <is>
          <t>Low</t>
        </is>
      </c>
      <c r="K1059" s="4" t="inlineStr"/>
    </row>
    <row r="1060">
      <c r="A1060" s="4" t="n">
        <v>1056</v>
      </c>
      <c r="B1060" s="4" t="inlineStr">
        <is>
          <t>CoreStack_InventoryFinopsReadPolicy</t>
        </is>
      </c>
      <c r="C1060" s="4" t="inlineStr">
        <is>
          <t>Always attached</t>
        </is>
      </c>
      <c r="D1060" s="4" t="inlineStr">
        <is>
          <t>quicksight:Describe*</t>
        </is>
      </c>
      <c r="E1060" s="4" t="inlineStr">
        <is>
          <t>quicksight:DescribeFolderPermissions</t>
        </is>
      </c>
      <c r="F1060" s="4" t="inlineStr">
        <is>
          <t>Amazon QuickSight</t>
        </is>
      </c>
      <c r="G1060" s="4" t="inlineStr">
        <is>
          <t>Read</t>
        </is>
      </c>
      <c r="H1060" s="4" t="inlineStr">
        <is>
          <t>Read</t>
        </is>
      </c>
      <c r="I1060" s="4" t="inlineStr">
        <is>
          <t>Grants permission to describe permissions for a QuickSight Folder</t>
        </is>
      </c>
      <c r="J1060" s="4" t="inlineStr">
        <is>
          <t>Low</t>
        </is>
      </c>
      <c r="K1060" s="4" t="inlineStr"/>
    </row>
    <row r="1061">
      <c r="A1061" s="4" t="n">
        <v>1057</v>
      </c>
      <c r="B1061" s="4" t="inlineStr">
        <is>
          <t>CoreStack_InventoryFinopsReadPolicy</t>
        </is>
      </c>
      <c r="C1061" s="4" t="inlineStr">
        <is>
          <t>Always attached</t>
        </is>
      </c>
      <c r="D1061" s="4" t="inlineStr">
        <is>
          <t>quicksight:Describe*</t>
        </is>
      </c>
      <c r="E1061" s="4" t="inlineStr">
        <is>
          <t>quicksight:DescribeFolderResolvedPermissions</t>
        </is>
      </c>
      <c r="F1061" s="4" t="inlineStr">
        <is>
          <t>Amazon QuickSight</t>
        </is>
      </c>
      <c r="G1061" s="4" t="inlineStr">
        <is>
          <t>Read</t>
        </is>
      </c>
      <c r="H1061" s="4" t="inlineStr">
        <is>
          <t>Read</t>
        </is>
      </c>
      <c r="I1061" s="4" t="inlineStr">
        <is>
          <t>Grants permission to describe resolved permissions for a QuickSight Folder</t>
        </is>
      </c>
      <c r="J1061" s="4" t="inlineStr">
        <is>
          <t>Low</t>
        </is>
      </c>
      <c r="K1061" s="4" t="inlineStr"/>
    </row>
    <row r="1062">
      <c r="A1062" s="4" t="n">
        <v>1058</v>
      </c>
      <c r="B1062" s="4" t="inlineStr">
        <is>
          <t>CoreStack_InventoryFinopsReadPolicy</t>
        </is>
      </c>
      <c r="C1062" s="4" t="inlineStr">
        <is>
          <t>Always attached</t>
        </is>
      </c>
      <c r="D1062" s="4" t="inlineStr">
        <is>
          <t>quicksight:Describe*</t>
        </is>
      </c>
      <c r="E1062" s="4" t="inlineStr">
        <is>
          <t>quicksight:DescribeGroup</t>
        </is>
      </c>
      <c r="F1062" s="4" t="inlineStr">
        <is>
          <t>Amazon QuickSight</t>
        </is>
      </c>
      <c r="G1062" s="4" t="inlineStr">
        <is>
          <t>Read</t>
        </is>
      </c>
      <c r="H1062" s="4" t="inlineStr">
        <is>
          <t>Read</t>
        </is>
      </c>
      <c r="I1062" s="4" t="inlineStr">
        <is>
          <t>Grants permission to describe a QuickSight group</t>
        </is>
      </c>
      <c r="J1062" s="4" t="inlineStr">
        <is>
          <t>Low</t>
        </is>
      </c>
      <c r="K1062" s="4" t="inlineStr"/>
    </row>
    <row r="1063">
      <c r="A1063" s="4" t="n">
        <v>1059</v>
      </c>
      <c r="B1063" s="4" t="inlineStr">
        <is>
          <t>CoreStack_InventoryFinopsReadPolicy</t>
        </is>
      </c>
      <c r="C1063" s="4" t="inlineStr">
        <is>
          <t>Always attached</t>
        </is>
      </c>
      <c r="D1063" s="4" t="inlineStr">
        <is>
          <t>quicksight:Describe*</t>
        </is>
      </c>
      <c r="E1063" s="4" t="inlineStr">
        <is>
          <t>quicksight:DescribeGroupMembership</t>
        </is>
      </c>
      <c r="F1063" s="4" t="inlineStr">
        <is>
          <t>Amazon QuickSight</t>
        </is>
      </c>
      <c r="G1063" s="4" t="inlineStr">
        <is>
          <t>Read</t>
        </is>
      </c>
      <c r="H1063" s="4" t="inlineStr">
        <is>
          <t>Read</t>
        </is>
      </c>
      <c r="I1063" s="4" t="inlineStr">
        <is>
          <t>Grants permission to describe a QuickSight group member</t>
        </is>
      </c>
      <c r="J1063" s="4" t="inlineStr">
        <is>
          <t>Low</t>
        </is>
      </c>
      <c r="K1063" s="4" t="inlineStr"/>
    </row>
    <row r="1064">
      <c r="A1064" s="4" t="n">
        <v>1060</v>
      </c>
      <c r="B1064" s="4" t="inlineStr">
        <is>
          <t>CoreStack_InventoryFinopsReadPolicy</t>
        </is>
      </c>
      <c r="C1064" s="4" t="inlineStr">
        <is>
          <t>Always attached</t>
        </is>
      </c>
      <c r="D1064" s="4" t="inlineStr">
        <is>
          <t>quicksight:Describe*</t>
        </is>
      </c>
      <c r="E1064" s="4" t="inlineStr">
        <is>
          <t>quicksight:DescribeIAMPolicyAssignment</t>
        </is>
      </c>
      <c r="F1064" s="4" t="inlineStr">
        <is>
          <t>Amazon QuickSight</t>
        </is>
      </c>
      <c r="G1064" s="4" t="inlineStr">
        <is>
          <t>Read</t>
        </is>
      </c>
      <c r="H1064" s="4" t="inlineStr">
        <is>
          <t>Read</t>
        </is>
      </c>
      <c r="I1064" s="4" t="inlineStr">
        <is>
          <t>Grants permission to describe an existing assignment</t>
        </is>
      </c>
      <c r="J1064" s="4" t="inlineStr">
        <is>
          <t>Low</t>
        </is>
      </c>
      <c r="K1064" s="4" t="inlineStr"/>
    </row>
    <row r="1065">
      <c r="A1065" s="4" t="n">
        <v>1061</v>
      </c>
      <c r="B1065" s="4" t="inlineStr">
        <is>
          <t>CoreStack_InventoryFinopsReadPolicy</t>
        </is>
      </c>
      <c r="C1065" s="4" t="inlineStr">
        <is>
          <t>Always attached</t>
        </is>
      </c>
      <c r="D1065" s="4" t="inlineStr">
        <is>
          <t>quicksight:Describe*</t>
        </is>
      </c>
      <c r="E1065" s="4" t="inlineStr">
        <is>
          <t>quicksight:DescribeIngestion</t>
        </is>
      </c>
      <c r="F1065" s="4" t="inlineStr">
        <is>
          <t>Amazon QuickSight</t>
        </is>
      </c>
      <c r="G1065" s="4" t="inlineStr">
        <is>
          <t>Read</t>
        </is>
      </c>
      <c r="H1065" s="4" t="inlineStr">
        <is>
          <t>Read</t>
        </is>
      </c>
      <c r="I1065" s="4" t="inlineStr">
        <is>
          <t>Grants permission to describe a SPICE ingestion on a dataset</t>
        </is>
      </c>
      <c r="J1065" s="4" t="inlineStr">
        <is>
          <t>Low</t>
        </is>
      </c>
      <c r="K1065" s="4" t="inlineStr"/>
    </row>
    <row r="1066">
      <c r="A1066" s="4" t="n">
        <v>1062</v>
      </c>
      <c r="B1066" s="4" t="inlineStr">
        <is>
          <t>CoreStack_InventoryFinopsReadPolicy</t>
        </is>
      </c>
      <c r="C1066" s="4" t="inlineStr">
        <is>
          <t>Always attached</t>
        </is>
      </c>
      <c r="D1066" s="4" t="inlineStr">
        <is>
          <t>quicksight:Describe*</t>
        </is>
      </c>
      <c r="E1066" s="4" t="inlineStr">
        <is>
          <t>quicksight:DescribeIpRestriction</t>
        </is>
      </c>
      <c r="F1066" s="4" t="inlineStr">
        <is>
          <t>Amazon QuickSight</t>
        </is>
      </c>
      <c r="G1066" s="4" t="inlineStr">
        <is>
          <t>Read</t>
        </is>
      </c>
      <c r="H1066" s="4" t="inlineStr">
        <is>
          <t>Read</t>
        </is>
      </c>
      <c r="I1066" s="4" t="inlineStr">
        <is>
          <t>Grants permission to describe the IP restrictions for QuickSight account</t>
        </is>
      </c>
      <c r="J1066" s="4" t="inlineStr">
        <is>
          <t>Low</t>
        </is>
      </c>
      <c r="K1066" s="4" t="inlineStr"/>
    </row>
    <row r="1067">
      <c r="A1067" s="4" t="n">
        <v>1063</v>
      </c>
      <c r="B1067" s="4" t="inlineStr">
        <is>
          <t>CoreStack_InventoryFinopsReadPolicy</t>
        </is>
      </c>
      <c r="C1067" s="4" t="inlineStr">
        <is>
          <t>Always attached</t>
        </is>
      </c>
      <c r="D1067" s="4" t="inlineStr">
        <is>
          <t>quicksight:Describe*</t>
        </is>
      </c>
      <c r="E1067" s="4" t="inlineStr">
        <is>
          <t>quicksight:DescribeKeyRegistration</t>
        </is>
      </c>
      <c r="F1067" s="4" t="inlineStr">
        <is>
          <t>Amazon QuickSight</t>
        </is>
      </c>
      <c r="G1067" s="4" t="inlineStr">
        <is>
          <t>Read</t>
        </is>
      </c>
      <c r="H1067" s="4" t="inlineStr">
        <is>
          <t>Read</t>
        </is>
      </c>
      <c r="I1067" s="4" t="inlineStr">
        <is>
          <t>Grants permission to describe QuickSight key registration</t>
        </is>
      </c>
      <c r="J1067" s="4" t="inlineStr">
        <is>
          <t>Low</t>
        </is>
      </c>
      <c r="K1067" s="4" t="inlineStr"/>
    </row>
    <row r="1068">
      <c r="A1068" s="4" t="n">
        <v>1064</v>
      </c>
      <c r="B1068" s="4" t="inlineStr">
        <is>
          <t>CoreStack_InventoryFinopsReadPolicy</t>
        </is>
      </c>
      <c r="C1068" s="4" t="inlineStr">
        <is>
          <t>Always attached</t>
        </is>
      </c>
      <c r="D1068" s="4" t="inlineStr">
        <is>
          <t>quicksight:Describe*</t>
        </is>
      </c>
      <c r="E1068" s="4" t="inlineStr">
        <is>
          <t>quicksight:DescribeKnowledgeBase</t>
        </is>
      </c>
      <c r="F1068" s="4" t="inlineStr">
        <is>
          <t>Amazon QuickSight</t>
        </is>
      </c>
      <c r="G1068" s="4" t="inlineStr">
        <is>
          <t>Read</t>
        </is>
      </c>
      <c r="H1068" s="4" t="inlineStr">
        <is>
          <t>Read</t>
        </is>
      </c>
      <c r="I1068" s="4" t="inlineStr">
        <is>
          <t>Grants permission to describe a knowledge base</t>
        </is>
      </c>
      <c r="J1068" s="4" t="inlineStr">
        <is>
          <t>Low</t>
        </is>
      </c>
      <c r="K1068" s="4" t="inlineStr"/>
    </row>
    <row r="1069">
      <c r="A1069" s="4" t="n">
        <v>1065</v>
      </c>
      <c r="B1069" s="4" t="inlineStr">
        <is>
          <t>CoreStack_InventoryFinopsReadPolicy</t>
        </is>
      </c>
      <c r="C1069" s="4" t="inlineStr">
        <is>
          <t>Always attached</t>
        </is>
      </c>
      <c r="D1069" s="4" t="inlineStr">
        <is>
          <t>quicksight:Describe*</t>
        </is>
      </c>
      <c r="E1069" s="4" t="inlineStr">
        <is>
          <t>quicksight:DescribeKnowledgeBasePermissions</t>
        </is>
      </c>
      <c r="F1069" s="4" t="inlineStr">
        <is>
          <t>Amazon QuickSight</t>
        </is>
      </c>
      <c r="G1069" s="4" t="inlineStr">
        <is>
          <t>Permissions management, Write</t>
        </is>
      </c>
      <c r="H1069" s="4" t="inlineStr">
        <is>
          <t>Write</t>
        </is>
      </c>
      <c r="I1069" s="4" t="inlineStr">
        <is>
          <t>Grants permission to describe the resource policy of a knowledge base</t>
        </is>
      </c>
      <c r="J1069" s="4" t="inlineStr">
        <is>
          <t>Review</t>
        </is>
      </c>
      <c r="K1069" s="4" t="inlineStr"/>
    </row>
    <row r="1070">
      <c r="A1070" s="4" t="n">
        <v>1066</v>
      </c>
      <c r="B1070" s="4" t="inlineStr">
        <is>
          <t>CoreStack_InventoryFinopsReadPolicy</t>
        </is>
      </c>
      <c r="C1070" s="4" t="inlineStr">
        <is>
          <t>Always attached</t>
        </is>
      </c>
      <c r="D1070" s="4" t="inlineStr">
        <is>
          <t>quicksight:Describe*</t>
        </is>
      </c>
      <c r="E1070" s="4" t="inlineStr">
        <is>
          <t>quicksight:DescribeLimitsProfile</t>
        </is>
      </c>
      <c r="F1070" s="4" t="inlineStr">
        <is>
          <t>Amazon QuickSight</t>
        </is>
      </c>
      <c r="G1070" s="4" t="inlineStr">
        <is>
          <t>Read</t>
        </is>
      </c>
      <c r="H1070" s="4" t="inlineStr">
        <is>
          <t>Read</t>
        </is>
      </c>
      <c r="I1070" s="4" t="inlineStr">
        <is>
          <t>Grants permission to describe a limits profile</t>
        </is>
      </c>
      <c r="J1070" s="4" t="inlineStr">
        <is>
          <t>Low</t>
        </is>
      </c>
      <c r="K1070" s="4" t="inlineStr"/>
    </row>
    <row r="1071">
      <c r="A1071" s="4" t="n">
        <v>1067</v>
      </c>
      <c r="B1071" s="4" t="inlineStr">
        <is>
          <t>CoreStack_InventoryFinopsReadPolicy</t>
        </is>
      </c>
      <c r="C1071" s="4" t="inlineStr">
        <is>
          <t>Always attached</t>
        </is>
      </c>
      <c r="D1071" s="4" t="inlineStr">
        <is>
          <t>quicksight:Describe*</t>
        </is>
      </c>
      <c r="E1071" s="4" t="inlineStr">
        <is>
          <t>quicksight:DescribeNamespace</t>
        </is>
      </c>
      <c r="F1071" s="4" t="inlineStr">
        <is>
          <t>Amazon QuickSight</t>
        </is>
      </c>
      <c r="G1071" s="4" t="inlineStr">
        <is>
          <t>Read</t>
        </is>
      </c>
      <c r="H1071" s="4" t="inlineStr">
        <is>
          <t>Read</t>
        </is>
      </c>
      <c r="I1071" s="4" t="inlineStr">
        <is>
          <t>Grants permission to describe a QuickSight namespace</t>
        </is>
      </c>
      <c r="J1071" s="4" t="inlineStr">
        <is>
          <t>Low</t>
        </is>
      </c>
      <c r="K1071" s="4" t="inlineStr"/>
    </row>
    <row r="1072">
      <c r="A1072" s="4" t="n">
        <v>1068</v>
      </c>
      <c r="B1072" s="4" t="inlineStr">
        <is>
          <t>CoreStack_InventoryFinopsReadPolicy</t>
        </is>
      </c>
      <c r="C1072" s="4" t="inlineStr">
        <is>
          <t>Always attached</t>
        </is>
      </c>
      <c r="D1072" s="4" t="inlineStr">
        <is>
          <t>quicksight:Describe*</t>
        </is>
      </c>
      <c r="E1072" s="4" t="inlineStr">
        <is>
          <t>quicksight:DescribeOAuthClientApplication</t>
        </is>
      </c>
      <c r="F1072" s="4" t="inlineStr">
        <is>
          <t>Amazon QuickSight</t>
        </is>
      </c>
      <c r="G1072" s="4" t="inlineStr">
        <is>
          <t>Read</t>
        </is>
      </c>
      <c r="H1072" s="4" t="inlineStr">
        <is>
          <t>Read</t>
        </is>
      </c>
      <c r="I1072" s="4" t="inlineStr">
        <is>
          <t>Grants permission to describe an OAuth client application</t>
        </is>
      </c>
      <c r="J1072" s="4" t="inlineStr">
        <is>
          <t>Low</t>
        </is>
      </c>
      <c r="K1072" s="4" t="inlineStr"/>
    </row>
    <row r="1073">
      <c r="A1073" s="4" t="n">
        <v>1069</v>
      </c>
      <c r="B1073" s="4" t="inlineStr">
        <is>
          <t>CoreStack_InventoryFinopsReadPolicy</t>
        </is>
      </c>
      <c r="C1073" s="4" t="inlineStr">
        <is>
          <t>Always attached</t>
        </is>
      </c>
      <c r="D1073" s="4" t="inlineStr">
        <is>
          <t>quicksight:Describe*</t>
        </is>
      </c>
      <c r="E1073" s="4" t="inlineStr">
        <is>
          <t>quicksight:DescribeQPersonalizationConfiguration</t>
        </is>
      </c>
      <c r="F1073" s="4" t="inlineStr">
        <is>
          <t>Amazon QuickSight</t>
        </is>
      </c>
      <c r="G1073" s="4" t="inlineStr">
        <is>
          <t>Read</t>
        </is>
      </c>
      <c r="H1073" s="4" t="inlineStr">
        <is>
          <t>Read</t>
        </is>
      </c>
      <c r="I1073" s="4" t="inlineStr">
        <is>
          <t>Grants permission to describe a personalization configuration</t>
        </is>
      </c>
      <c r="J1073" s="4" t="inlineStr">
        <is>
          <t>Low</t>
        </is>
      </c>
      <c r="K1073" s="4" t="inlineStr"/>
    </row>
    <row r="1074">
      <c r="A1074" s="4" t="n">
        <v>1070</v>
      </c>
      <c r="B1074" s="4" t="inlineStr">
        <is>
          <t>CoreStack_InventoryFinopsReadPolicy</t>
        </is>
      </c>
      <c r="C1074" s="4" t="inlineStr">
        <is>
          <t>Always attached</t>
        </is>
      </c>
      <c r="D1074" s="4" t="inlineStr">
        <is>
          <t>quicksight:Describe*</t>
        </is>
      </c>
      <c r="E1074" s="4" t="inlineStr">
        <is>
          <t>quicksight:DescribeQuickIndexCapacity</t>
        </is>
      </c>
      <c r="F1074" s="4" t="inlineStr">
        <is>
          <t>Amazon QuickSight</t>
        </is>
      </c>
      <c r="G1074" s="4" t="inlineStr">
        <is>
          <t>Read</t>
        </is>
      </c>
      <c r="H1074" s="4" t="inlineStr">
        <is>
          <t>Read</t>
        </is>
      </c>
      <c r="I1074" s="4" t="inlineStr">
        <is>
          <t>Grants permission to describe index capacity</t>
        </is>
      </c>
      <c r="J1074" s="4" t="inlineStr">
        <is>
          <t>Low</t>
        </is>
      </c>
      <c r="K1074" s="4" t="inlineStr"/>
    </row>
    <row r="1075">
      <c r="A1075" s="4" t="n">
        <v>1071</v>
      </c>
      <c r="B1075" s="4" t="inlineStr">
        <is>
          <t>CoreStack_InventoryFinopsReadPolicy</t>
        </is>
      </c>
      <c r="C1075" s="4" t="inlineStr">
        <is>
          <t>Always attached</t>
        </is>
      </c>
      <c r="D1075" s="4" t="inlineStr">
        <is>
          <t>quicksight:Describe*</t>
        </is>
      </c>
      <c r="E1075" s="4" t="inlineStr">
        <is>
          <t>quicksight:DescribeQuickSightQSearchConfiguration</t>
        </is>
      </c>
      <c r="F1075" s="4" t="inlineStr">
        <is>
          <t>Amazon QuickSight</t>
        </is>
      </c>
      <c r="G1075" s="4" t="inlineStr">
        <is>
          <t>Read</t>
        </is>
      </c>
      <c r="H1075" s="4" t="inlineStr">
        <is>
          <t>Read</t>
        </is>
      </c>
      <c r="I1075" s="4" t="inlineStr">
        <is>
          <t>Grants permission to describe QuickSight Q Search configuration</t>
        </is>
      </c>
      <c r="J1075" s="4" t="inlineStr">
        <is>
          <t>Low</t>
        </is>
      </c>
      <c r="K1075" s="4" t="inlineStr"/>
    </row>
    <row r="1076">
      <c r="A1076" s="4" t="n">
        <v>1072</v>
      </c>
      <c r="B1076" s="4" t="inlineStr">
        <is>
          <t>CoreStack_InventoryFinopsReadPolicy</t>
        </is>
      </c>
      <c r="C1076" s="4" t="inlineStr">
        <is>
          <t>Always attached</t>
        </is>
      </c>
      <c r="D1076" s="4" t="inlineStr">
        <is>
          <t>quicksight:Describe*</t>
        </is>
      </c>
      <c r="E1076" s="4" t="inlineStr">
        <is>
          <t>quicksight:DescribeRefreshSchedule</t>
        </is>
      </c>
      <c r="F1076" s="4" t="inlineStr">
        <is>
          <t>Amazon QuickSight</t>
        </is>
      </c>
      <c r="G1076" s="4" t="inlineStr">
        <is>
          <t>Read</t>
        </is>
      </c>
      <c r="H1076" s="4" t="inlineStr">
        <is>
          <t>Read</t>
        </is>
      </c>
      <c r="I1076" s="4" t="inlineStr">
        <is>
          <t>Grants permission to describe a refresh schedule for a dataset</t>
        </is>
      </c>
      <c r="J1076" s="4" t="inlineStr">
        <is>
          <t>Low</t>
        </is>
      </c>
      <c r="K1076" s="4" t="inlineStr"/>
    </row>
    <row r="1077">
      <c r="A1077" s="4" t="n">
        <v>1073</v>
      </c>
      <c r="B1077" s="4" t="inlineStr">
        <is>
          <t>CoreStack_InventoryFinopsReadPolicy</t>
        </is>
      </c>
      <c r="C1077" s="4" t="inlineStr">
        <is>
          <t>Always attached</t>
        </is>
      </c>
      <c r="D1077" s="4" t="inlineStr">
        <is>
          <t>quicksight:Describe*</t>
        </is>
      </c>
      <c r="E1077" s="4" t="inlineStr">
        <is>
          <t>quicksight:DescribeRoleCustomPermission</t>
        </is>
      </c>
      <c r="F1077" s="4" t="inlineStr">
        <is>
          <t>Amazon QuickSight</t>
        </is>
      </c>
      <c r="G1077" s="4" t="inlineStr">
        <is>
          <t>Read</t>
        </is>
      </c>
      <c r="H1077" s="4" t="inlineStr">
        <is>
          <t>Read</t>
        </is>
      </c>
      <c r="I1077" s="4" t="inlineStr">
        <is>
          <t>Grants permission to describe the custom permission associated with a role</t>
        </is>
      </c>
      <c r="J1077" s="4" t="inlineStr">
        <is>
          <t>Low</t>
        </is>
      </c>
      <c r="K1077" s="4" t="inlineStr"/>
    </row>
    <row r="1078">
      <c r="A1078" s="4" t="n">
        <v>1074</v>
      </c>
      <c r="B1078" s="4" t="inlineStr">
        <is>
          <t>CoreStack_InventoryFinopsReadPolicy</t>
        </is>
      </c>
      <c r="C1078" s="4" t="inlineStr">
        <is>
          <t>Always attached</t>
        </is>
      </c>
      <c r="D1078" s="4" t="inlineStr">
        <is>
          <t>quicksight:Describe*</t>
        </is>
      </c>
      <c r="E1078" s="4" t="inlineStr">
        <is>
          <t>quicksight:DescribeSelfUpgradeConfiguration</t>
        </is>
      </c>
      <c r="F1078" s="4" t="inlineStr">
        <is>
          <t>Amazon QuickSight</t>
        </is>
      </c>
      <c r="G1078" s="4" t="inlineStr">
        <is>
          <t>Read</t>
        </is>
      </c>
      <c r="H1078" s="4" t="inlineStr">
        <is>
          <t>Read</t>
        </is>
      </c>
      <c r="I1078" s="4" t="inlineStr">
        <is>
          <t>Grants permission to describe the administrative self upgrade configuration associated with an account</t>
        </is>
      </c>
      <c r="J1078" s="4" t="inlineStr">
        <is>
          <t>Low</t>
        </is>
      </c>
      <c r="K1078" s="4" t="inlineStr"/>
    </row>
    <row r="1079">
      <c r="A1079" s="4" t="n">
        <v>1075</v>
      </c>
      <c r="B1079" s="4" t="inlineStr">
        <is>
          <t>CoreStack_InventoryFinopsReadPolicy</t>
        </is>
      </c>
      <c r="C1079" s="4" t="inlineStr">
        <is>
          <t>Always attached</t>
        </is>
      </c>
      <c r="D1079" s="4" t="inlineStr">
        <is>
          <t>quicksight:Describe*</t>
        </is>
      </c>
      <c r="E1079" s="4" t="inlineStr">
        <is>
          <t>quicksight:DescribeSpace</t>
        </is>
      </c>
      <c r="F1079" s="4" t="inlineStr">
        <is>
          <t>Amazon QuickSight</t>
        </is>
      </c>
      <c r="G1079" s="4" t="inlineStr">
        <is>
          <t>Read</t>
        </is>
      </c>
      <c r="H1079" s="4" t="inlineStr">
        <is>
          <t>Read</t>
        </is>
      </c>
      <c r="I1079" s="4" t="inlineStr">
        <is>
          <t>Grants permission to describe a space</t>
        </is>
      </c>
      <c r="J1079" s="4" t="inlineStr">
        <is>
          <t>Low</t>
        </is>
      </c>
      <c r="K1079" s="4" t="inlineStr"/>
    </row>
    <row r="1080">
      <c r="A1080" s="4" t="n">
        <v>1076</v>
      </c>
      <c r="B1080" s="4" t="inlineStr">
        <is>
          <t>CoreStack_InventoryFinopsReadPolicy</t>
        </is>
      </c>
      <c r="C1080" s="4" t="inlineStr">
        <is>
          <t>Always attached</t>
        </is>
      </c>
      <c r="D1080" s="4" t="inlineStr">
        <is>
          <t>quicksight:Describe*</t>
        </is>
      </c>
      <c r="E1080" s="4" t="inlineStr">
        <is>
          <t>quicksight:DescribeSpacePermissions</t>
        </is>
      </c>
      <c r="F1080" s="4" t="inlineStr">
        <is>
          <t>Amazon QuickSight</t>
        </is>
      </c>
      <c r="G1080" s="4" t="inlineStr">
        <is>
          <t>Permissions management, Write</t>
        </is>
      </c>
      <c r="H1080" s="4" t="inlineStr">
        <is>
          <t>Write</t>
        </is>
      </c>
      <c r="I1080" s="4" t="inlineStr">
        <is>
          <t>Grants permission to describe permissions for a space</t>
        </is>
      </c>
      <c r="J1080" s="4" t="inlineStr">
        <is>
          <t>Review</t>
        </is>
      </c>
      <c r="K1080" s="4" t="inlineStr"/>
    </row>
    <row r="1081">
      <c r="A1081" s="4" t="n">
        <v>1077</v>
      </c>
      <c r="B1081" s="4" t="inlineStr">
        <is>
          <t>CoreStack_InventoryFinopsReadPolicy</t>
        </is>
      </c>
      <c r="C1081" s="4" t="inlineStr">
        <is>
          <t>Always attached</t>
        </is>
      </c>
      <c r="D1081" s="4" t="inlineStr">
        <is>
          <t>quicksight:Describe*</t>
        </is>
      </c>
      <c r="E1081" s="4" t="inlineStr">
        <is>
          <t>quicksight:DescribeTemplate</t>
        </is>
      </c>
      <c r="F1081" s="4" t="inlineStr">
        <is>
          <t>Amazon QuickSight</t>
        </is>
      </c>
      <c r="G1081" s="4" t="inlineStr">
        <is>
          <t>Read</t>
        </is>
      </c>
      <c r="H1081" s="4" t="inlineStr">
        <is>
          <t>Read</t>
        </is>
      </c>
      <c r="I1081" s="4" t="inlineStr">
        <is>
          <t>Grants permission to describe a template</t>
        </is>
      </c>
      <c r="J1081" s="4" t="inlineStr">
        <is>
          <t>Low</t>
        </is>
      </c>
      <c r="K1081" s="4" t="inlineStr"/>
    </row>
    <row r="1082">
      <c r="A1082" s="4" t="n">
        <v>1078</v>
      </c>
      <c r="B1082" s="4" t="inlineStr">
        <is>
          <t>CoreStack_InventoryFinopsReadPolicy</t>
        </is>
      </c>
      <c r="C1082" s="4" t="inlineStr">
        <is>
          <t>Always attached</t>
        </is>
      </c>
      <c r="D1082" s="4" t="inlineStr">
        <is>
          <t>quicksight:Describe*</t>
        </is>
      </c>
      <c r="E1082" s="4" t="inlineStr">
        <is>
          <t>quicksight:DescribeTemplateAlias</t>
        </is>
      </c>
      <c r="F1082" s="4" t="inlineStr">
        <is>
          <t>Amazon QuickSight</t>
        </is>
      </c>
      <c r="G1082" s="4" t="inlineStr">
        <is>
          <t>Read</t>
        </is>
      </c>
      <c r="H1082" s="4" t="inlineStr">
        <is>
          <t>Read</t>
        </is>
      </c>
      <c r="I1082" s="4" t="inlineStr">
        <is>
          <t>Grants permission to describe a template alias</t>
        </is>
      </c>
      <c r="J1082" s="4" t="inlineStr">
        <is>
          <t>Low</t>
        </is>
      </c>
      <c r="K1082" s="4" t="inlineStr"/>
    </row>
    <row r="1083">
      <c r="A1083" s="4" t="n">
        <v>1079</v>
      </c>
      <c r="B1083" s="4" t="inlineStr">
        <is>
          <t>CoreStack_InventoryFinopsReadPolicy</t>
        </is>
      </c>
      <c r="C1083" s="4" t="inlineStr">
        <is>
          <t>Always attached</t>
        </is>
      </c>
      <c r="D1083" s="4" t="inlineStr">
        <is>
          <t>quicksight:Describe*</t>
        </is>
      </c>
      <c r="E1083" s="4" t="inlineStr">
        <is>
          <t>quicksight:DescribeTemplatePermissions</t>
        </is>
      </c>
      <c r="F1083" s="4" t="inlineStr">
        <is>
          <t>Amazon QuickSight</t>
        </is>
      </c>
      <c r="G1083" s="4" t="inlineStr">
        <is>
          <t>Read</t>
        </is>
      </c>
      <c r="H1083" s="4" t="inlineStr">
        <is>
          <t>Read</t>
        </is>
      </c>
      <c r="I1083" s="4" t="inlineStr">
        <is>
          <t>Grants permission to describe permissions for a template</t>
        </is>
      </c>
      <c r="J1083" s="4" t="inlineStr">
        <is>
          <t>Low</t>
        </is>
      </c>
      <c r="K1083" s="4" t="inlineStr"/>
    </row>
    <row r="1084">
      <c r="A1084" s="4" t="n">
        <v>1080</v>
      </c>
      <c r="B1084" s="4" t="inlineStr">
        <is>
          <t>CoreStack_InventoryFinopsReadPolicy</t>
        </is>
      </c>
      <c r="C1084" s="4" t="inlineStr">
        <is>
          <t>Always attached</t>
        </is>
      </c>
      <c r="D1084" s="4" t="inlineStr">
        <is>
          <t>quicksight:Describe*</t>
        </is>
      </c>
      <c r="E1084" s="4" t="inlineStr">
        <is>
          <t>quicksight:DescribeTheme</t>
        </is>
      </c>
      <c r="F1084" s="4" t="inlineStr">
        <is>
          <t>Amazon QuickSight</t>
        </is>
      </c>
      <c r="G1084" s="4" t="inlineStr">
        <is>
          <t>Read</t>
        </is>
      </c>
      <c r="H1084" s="4" t="inlineStr">
        <is>
          <t>Read</t>
        </is>
      </c>
      <c r="I1084" s="4" t="inlineStr">
        <is>
          <t>Grants permission to describe a theme</t>
        </is>
      </c>
      <c r="J1084" s="4" t="inlineStr">
        <is>
          <t>Low</t>
        </is>
      </c>
      <c r="K1084" s="4" t="inlineStr"/>
    </row>
    <row r="1085">
      <c r="A1085" s="4" t="n">
        <v>1081</v>
      </c>
      <c r="B1085" s="4" t="inlineStr">
        <is>
          <t>CoreStack_InventoryFinopsReadPolicy</t>
        </is>
      </c>
      <c r="C1085" s="4" t="inlineStr">
        <is>
          <t>Always attached</t>
        </is>
      </c>
      <c r="D1085" s="4" t="inlineStr">
        <is>
          <t>quicksight:Describe*</t>
        </is>
      </c>
      <c r="E1085" s="4" t="inlineStr">
        <is>
          <t>quicksight:DescribeThemeAlias</t>
        </is>
      </c>
      <c r="F1085" s="4" t="inlineStr">
        <is>
          <t>Amazon QuickSight</t>
        </is>
      </c>
      <c r="G1085" s="4" t="inlineStr">
        <is>
          <t>Read</t>
        </is>
      </c>
      <c r="H1085" s="4" t="inlineStr">
        <is>
          <t>Read</t>
        </is>
      </c>
      <c r="I1085" s="4" t="inlineStr">
        <is>
          <t>Grants permission to describe a theme alias</t>
        </is>
      </c>
      <c r="J1085" s="4" t="inlineStr">
        <is>
          <t>Low</t>
        </is>
      </c>
      <c r="K1085" s="4" t="inlineStr"/>
    </row>
    <row r="1086">
      <c r="A1086" s="4" t="n">
        <v>1082</v>
      </c>
      <c r="B1086" s="4" t="inlineStr">
        <is>
          <t>CoreStack_InventoryFinopsReadPolicy</t>
        </is>
      </c>
      <c r="C1086" s="4" t="inlineStr">
        <is>
          <t>Always attached</t>
        </is>
      </c>
      <c r="D1086" s="4" t="inlineStr">
        <is>
          <t>quicksight:Describe*</t>
        </is>
      </c>
      <c r="E1086" s="4" t="inlineStr">
        <is>
          <t>quicksight:DescribeThemePermissions</t>
        </is>
      </c>
      <c r="F1086" s="4" t="inlineStr">
        <is>
          <t>Amazon QuickSight</t>
        </is>
      </c>
      <c r="G1086" s="4" t="inlineStr">
        <is>
          <t>Read</t>
        </is>
      </c>
      <c r="H1086" s="4" t="inlineStr">
        <is>
          <t>Read</t>
        </is>
      </c>
      <c r="I1086" s="4" t="inlineStr">
        <is>
          <t>Grants permission to describe permissions for a theme</t>
        </is>
      </c>
      <c r="J1086" s="4" t="inlineStr">
        <is>
          <t>Low</t>
        </is>
      </c>
      <c r="K1086" s="4" t="inlineStr"/>
    </row>
    <row r="1087">
      <c r="A1087" s="4" t="n">
        <v>1083</v>
      </c>
      <c r="B1087" s="4" t="inlineStr">
        <is>
          <t>CoreStack_InventoryFinopsReadPolicy</t>
        </is>
      </c>
      <c r="C1087" s="4" t="inlineStr">
        <is>
          <t>Always attached</t>
        </is>
      </c>
      <c r="D1087" s="4" t="inlineStr">
        <is>
          <t>quicksight:Describe*</t>
        </is>
      </c>
      <c r="E1087" s="4" t="inlineStr">
        <is>
          <t>quicksight:DescribeTopic</t>
        </is>
      </c>
      <c r="F1087" s="4" t="inlineStr">
        <is>
          <t>Amazon QuickSight</t>
        </is>
      </c>
      <c r="G1087" s="4" t="inlineStr">
        <is>
          <t>Read</t>
        </is>
      </c>
      <c r="H1087" s="4" t="inlineStr">
        <is>
          <t>Read</t>
        </is>
      </c>
      <c r="I1087" s="4" t="inlineStr">
        <is>
          <t>Grants permission to describe a topic</t>
        </is>
      </c>
      <c r="J1087" s="4" t="inlineStr">
        <is>
          <t>Low</t>
        </is>
      </c>
      <c r="K1087" s="4" t="inlineStr"/>
    </row>
    <row r="1088">
      <c r="A1088" s="4" t="n">
        <v>1084</v>
      </c>
      <c r="B1088" s="4" t="inlineStr">
        <is>
          <t>CoreStack_InventoryFinopsReadPolicy</t>
        </is>
      </c>
      <c r="C1088" s="4" t="inlineStr">
        <is>
          <t>Always attached</t>
        </is>
      </c>
      <c r="D1088" s="4" t="inlineStr">
        <is>
          <t>quicksight:Describe*</t>
        </is>
      </c>
      <c r="E1088" s="4" t="inlineStr">
        <is>
          <t>quicksight:DescribeTopicPermissions</t>
        </is>
      </c>
      <c r="F1088" s="4" t="inlineStr">
        <is>
          <t>Amazon QuickSight</t>
        </is>
      </c>
      <c r="G1088" s="4" t="inlineStr">
        <is>
          <t>Permissions management, Write</t>
        </is>
      </c>
      <c r="H1088" s="4" t="inlineStr">
        <is>
          <t>Write</t>
        </is>
      </c>
      <c r="I1088" s="4" t="inlineStr">
        <is>
          <t>Grants permission to describe the resource policy of a topic</t>
        </is>
      </c>
      <c r="J1088" s="4" t="inlineStr">
        <is>
          <t>Review</t>
        </is>
      </c>
      <c r="K1088" s="4" t="inlineStr"/>
    </row>
    <row r="1089">
      <c r="A1089" s="4" t="n">
        <v>1085</v>
      </c>
      <c r="B1089" s="4" t="inlineStr">
        <is>
          <t>CoreStack_InventoryFinopsReadPolicy</t>
        </is>
      </c>
      <c r="C1089" s="4" t="inlineStr">
        <is>
          <t>Always attached</t>
        </is>
      </c>
      <c r="D1089" s="4" t="inlineStr">
        <is>
          <t>quicksight:Describe*</t>
        </is>
      </c>
      <c r="E1089" s="4" t="inlineStr">
        <is>
          <t>quicksight:DescribeTopicRefresh</t>
        </is>
      </c>
      <c r="F1089" s="4" t="inlineStr">
        <is>
          <t>Amazon QuickSight</t>
        </is>
      </c>
      <c r="G1089" s="4" t="inlineStr">
        <is>
          <t>Read</t>
        </is>
      </c>
      <c r="H1089" s="4" t="inlineStr">
        <is>
          <t>Read</t>
        </is>
      </c>
      <c r="I1089" s="4" t="inlineStr">
        <is>
          <t>Grants permission to describe the refresh status of a topic</t>
        </is>
      </c>
      <c r="J1089" s="4" t="inlineStr">
        <is>
          <t>Low</t>
        </is>
      </c>
      <c r="K1089" s="4" t="inlineStr"/>
    </row>
    <row r="1090">
      <c r="A1090" s="4" t="n">
        <v>1086</v>
      </c>
      <c r="B1090" s="4" t="inlineStr">
        <is>
          <t>CoreStack_InventoryFinopsReadPolicy</t>
        </is>
      </c>
      <c r="C1090" s="4" t="inlineStr">
        <is>
          <t>Always attached</t>
        </is>
      </c>
      <c r="D1090" s="4" t="inlineStr">
        <is>
          <t>quicksight:Describe*</t>
        </is>
      </c>
      <c r="E1090" s="4" t="inlineStr">
        <is>
          <t>quicksight:DescribeTopicRefreshSchedule</t>
        </is>
      </c>
      <c r="F1090" s="4" t="inlineStr">
        <is>
          <t>Amazon QuickSight</t>
        </is>
      </c>
      <c r="G1090" s="4" t="inlineStr">
        <is>
          <t>Read</t>
        </is>
      </c>
      <c r="H1090" s="4" t="inlineStr">
        <is>
          <t>Read</t>
        </is>
      </c>
      <c r="I1090" s="4" t="inlineStr">
        <is>
          <t>Grants permission to describe a refresh schedule for a topic</t>
        </is>
      </c>
      <c r="J1090" s="4" t="inlineStr">
        <is>
          <t>Low</t>
        </is>
      </c>
      <c r="K1090" s="4" t="inlineStr"/>
    </row>
    <row r="1091">
      <c r="A1091" s="4" t="n">
        <v>1087</v>
      </c>
      <c r="B1091" s="4" t="inlineStr">
        <is>
          <t>CoreStack_InventoryFinopsReadPolicy</t>
        </is>
      </c>
      <c r="C1091" s="4" t="inlineStr">
        <is>
          <t>Always attached</t>
        </is>
      </c>
      <c r="D1091" s="4" t="inlineStr">
        <is>
          <t>quicksight:Describe*</t>
        </is>
      </c>
      <c r="E1091" s="4" t="inlineStr">
        <is>
          <t>quicksight:DescribeUser</t>
        </is>
      </c>
      <c r="F1091" s="4" t="inlineStr">
        <is>
          <t>Amazon QuickSight</t>
        </is>
      </c>
      <c r="G1091" s="4" t="inlineStr">
        <is>
          <t>Read</t>
        </is>
      </c>
      <c r="H1091" s="4" t="inlineStr">
        <is>
          <t>Read</t>
        </is>
      </c>
      <c r="I1091" s="4" t="inlineStr">
        <is>
          <t>Grants permission to describe a QuickSight user given the user name</t>
        </is>
      </c>
      <c r="J1091" s="4" t="inlineStr">
        <is>
          <t>Low</t>
        </is>
      </c>
      <c r="K1091" s="4" t="inlineStr"/>
    </row>
    <row r="1092">
      <c r="A1092" s="4" t="n">
        <v>1088</v>
      </c>
      <c r="B1092" s="4" t="inlineStr">
        <is>
          <t>CoreStack_InventoryFinopsReadPolicy</t>
        </is>
      </c>
      <c r="C1092" s="4" t="inlineStr">
        <is>
          <t>Always attached</t>
        </is>
      </c>
      <c r="D1092" s="4" t="inlineStr">
        <is>
          <t>quicksight:Describe*</t>
        </is>
      </c>
      <c r="E1092" s="4" t="inlineStr">
        <is>
          <t>quicksight:DescribeVPCConnection</t>
        </is>
      </c>
      <c r="F1092" s="4" t="inlineStr">
        <is>
          <t>Amazon QuickSight</t>
        </is>
      </c>
      <c r="G1092" s="4" t="inlineStr">
        <is>
          <t>Read</t>
        </is>
      </c>
      <c r="H1092" s="4" t="inlineStr">
        <is>
          <t>Read</t>
        </is>
      </c>
      <c r="I1092" s="4" t="inlineStr">
        <is>
          <t>Grants permission to describe a vpc connection</t>
        </is>
      </c>
      <c r="J1092" s="4" t="inlineStr">
        <is>
          <t>Low</t>
        </is>
      </c>
      <c r="K1092" s="4" t="inlineStr"/>
    </row>
    <row r="1093">
      <c r="A1093" s="4" t="n">
        <v>1089</v>
      </c>
      <c r="B1093" s="4" t="inlineStr">
        <is>
          <t>CoreStack_InventoryFinopsReadPolicy</t>
        </is>
      </c>
      <c r="C1093" s="4" t="inlineStr">
        <is>
          <t>Always attached</t>
        </is>
      </c>
      <c r="D1093" s="4" t="inlineStr">
        <is>
          <t>quicksight:List*</t>
        </is>
      </c>
      <c r="E1093" s="4" t="inlineStr">
        <is>
          <t>quicksight:ListActionConnectors</t>
        </is>
      </c>
      <c r="F1093" s="4" t="inlineStr">
        <is>
          <t>Amazon QuickSight</t>
        </is>
      </c>
      <c r="G1093" s="4" t="inlineStr">
        <is>
          <t>List</t>
        </is>
      </c>
      <c r="H1093" s="4" t="inlineStr">
        <is>
          <t>Read</t>
        </is>
      </c>
      <c r="I1093" s="4" t="inlineStr">
        <is>
          <t>Grants permission to list action connectors</t>
        </is>
      </c>
      <c r="J1093" s="4" t="inlineStr">
        <is>
          <t>Low</t>
        </is>
      </c>
      <c r="K1093" s="4" t="inlineStr"/>
    </row>
    <row r="1094">
      <c r="A1094" s="4" t="n">
        <v>1090</v>
      </c>
      <c r="B1094" s="4" t="inlineStr">
        <is>
          <t>CoreStack_InventoryFinopsReadPolicy</t>
        </is>
      </c>
      <c r="C1094" s="4" t="inlineStr">
        <is>
          <t>Always attached</t>
        </is>
      </c>
      <c r="D1094" s="4" t="inlineStr">
        <is>
          <t>quicksight:List*</t>
        </is>
      </c>
      <c r="E1094" s="4" t="inlineStr">
        <is>
          <t>quicksight:ListAgents</t>
        </is>
      </c>
      <c r="F1094" s="4" t="inlineStr">
        <is>
          <t>Amazon QuickSight</t>
        </is>
      </c>
      <c r="G1094" s="4" t="inlineStr">
        <is>
          <t>List</t>
        </is>
      </c>
      <c r="H1094" s="4" t="inlineStr">
        <is>
          <t>Read</t>
        </is>
      </c>
      <c r="I1094" s="4" t="inlineStr">
        <is>
          <t>Grants permission to list agents</t>
        </is>
      </c>
      <c r="J1094" s="4" t="inlineStr">
        <is>
          <t>Low</t>
        </is>
      </c>
      <c r="K1094" s="4" t="inlineStr"/>
    </row>
    <row r="1095">
      <c r="A1095" s="4" t="n">
        <v>1091</v>
      </c>
      <c r="B1095" s="4" t="inlineStr">
        <is>
          <t>CoreStack_InventoryFinopsReadPolicy</t>
        </is>
      </c>
      <c r="C1095" s="4" t="inlineStr">
        <is>
          <t>Always attached</t>
        </is>
      </c>
      <c r="D1095" s="4" t="inlineStr">
        <is>
          <t>quicksight:List*</t>
        </is>
      </c>
      <c r="E1095" s="4" t="inlineStr">
        <is>
          <t>quicksight:ListAnalyses</t>
        </is>
      </c>
      <c r="F1095" s="4" t="inlineStr">
        <is>
          <t>Amazon QuickSight</t>
        </is>
      </c>
      <c r="G1095" s="4" t="inlineStr">
        <is>
          <t>List</t>
        </is>
      </c>
      <c r="H1095" s="4" t="inlineStr">
        <is>
          <t>Read</t>
        </is>
      </c>
      <c r="I1095" s="4" t="inlineStr">
        <is>
          <t>Grants permission to list all analyses in an account</t>
        </is>
      </c>
      <c r="J1095" s="4" t="inlineStr">
        <is>
          <t>Low</t>
        </is>
      </c>
      <c r="K1095" s="4" t="inlineStr"/>
    </row>
    <row r="1096">
      <c r="A1096" s="4" t="n">
        <v>1092</v>
      </c>
      <c r="B1096" s="4" t="inlineStr">
        <is>
          <t>CoreStack_InventoryFinopsReadPolicy</t>
        </is>
      </c>
      <c r="C1096" s="4" t="inlineStr">
        <is>
          <t>Always attached</t>
        </is>
      </c>
      <c r="D1096" s="4" t="inlineStr">
        <is>
          <t>quicksight:List*</t>
        </is>
      </c>
      <c r="E1096" s="4" t="inlineStr">
        <is>
          <t>quicksight:ListApprovalPolicies</t>
        </is>
      </c>
      <c r="F1096" s="4" t="inlineStr">
        <is>
          <t>Amazon QuickSight</t>
        </is>
      </c>
      <c r="G1096" s="4" t="inlineStr">
        <is>
          <t>List</t>
        </is>
      </c>
      <c r="H1096" s="4" t="inlineStr">
        <is>
          <t>Read</t>
        </is>
      </c>
      <c r="I1096" s="4" t="inlineStr">
        <is>
          <t>Grants permission to list approval policies</t>
        </is>
      </c>
      <c r="J1096" s="4" t="inlineStr">
        <is>
          <t>Low</t>
        </is>
      </c>
      <c r="K1096" s="4" t="inlineStr"/>
    </row>
    <row r="1097">
      <c r="A1097" s="4" t="n">
        <v>1093</v>
      </c>
      <c r="B1097" s="4" t="inlineStr">
        <is>
          <t>CoreStack_InventoryFinopsReadPolicy</t>
        </is>
      </c>
      <c r="C1097" s="4" t="inlineStr">
        <is>
          <t>Always attached</t>
        </is>
      </c>
      <c r="D1097" s="4" t="inlineStr">
        <is>
          <t>quicksight:List*</t>
        </is>
      </c>
      <c r="E1097" s="4" t="inlineStr">
        <is>
          <t>quicksight:ListApps</t>
        </is>
      </c>
      <c r="F1097" s="4" t="inlineStr">
        <is>
          <t>Amazon QuickSight</t>
        </is>
      </c>
      <c r="G1097" s="4" t="inlineStr">
        <is>
          <t>List</t>
        </is>
      </c>
      <c r="H1097" s="4" t="inlineStr">
        <is>
          <t>Read</t>
        </is>
      </c>
      <c r="I1097" s="4" t="inlineStr">
        <is>
          <t>Grants permission to list all apps in a QuickSight account</t>
        </is>
      </c>
      <c r="J1097" s="4" t="inlineStr">
        <is>
          <t>Low</t>
        </is>
      </c>
      <c r="K1097" s="4" t="inlineStr"/>
    </row>
    <row r="1098">
      <c r="A1098" s="4" t="n">
        <v>1094</v>
      </c>
      <c r="B1098" s="4" t="inlineStr">
        <is>
          <t>CoreStack_InventoryFinopsReadPolicy</t>
        </is>
      </c>
      <c r="C1098" s="4" t="inlineStr">
        <is>
          <t>Always attached</t>
        </is>
      </c>
      <c r="D1098" s="4" t="inlineStr">
        <is>
          <t>quicksight:List*</t>
        </is>
      </c>
      <c r="E1098" s="4" t="inlineStr">
        <is>
          <t>quicksight:ListAssetBundleExportJobs</t>
        </is>
      </c>
      <c r="F1098" s="4" t="inlineStr">
        <is>
          <t>Amazon QuickSight</t>
        </is>
      </c>
      <c r="G1098" s="4" t="inlineStr">
        <is>
          <t>List</t>
        </is>
      </c>
      <c r="H1098" s="4" t="inlineStr">
        <is>
          <t>Read</t>
        </is>
      </c>
      <c r="I1098" s="4" t="inlineStr">
        <is>
          <t>Grants permission to list all asset bundle export jobs</t>
        </is>
      </c>
      <c r="J1098" s="4" t="inlineStr">
        <is>
          <t>Low</t>
        </is>
      </c>
      <c r="K1098" s="4" t="inlineStr"/>
    </row>
    <row r="1099">
      <c r="A1099" s="4" t="n">
        <v>1095</v>
      </c>
      <c r="B1099" s="4" t="inlineStr">
        <is>
          <t>CoreStack_InventoryFinopsReadPolicy</t>
        </is>
      </c>
      <c r="C1099" s="4" t="inlineStr">
        <is>
          <t>Always attached</t>
        </is>
      </c>
      <c r="D1099" s="4" t="inlineStr">
        <is>
          <t>quicksight:List*</t>
        </is>
      </c>
      <c r="E1099" s="4" t="inlineStr">
        <is>
          <t>quicksight:ListAssetBundleImportJobs</t>
        </is>
      </c>
      <c r="F1099" s="4" t="inlineStr">
        <is>
          <t>Amazon QuickSight</t>
        </is>
      </c>
      <c r="G1099" s="4" t="inlineStr">
        <is>
          <t>List</t>
        </is>
      </c>
      <c r="H1099" s="4" t="inlineStr">
        <is>
          <t>Read</t>
        </is>
      </c>
      <c r="I1099" s="4" t="inlineStr">
        <is>
          <t>Grants permission to list all asset bundle import jobs</t>
        </is>
      </c>
      <c r="J1099" s="4" t="inlineStr">
        <is>
          <t>Low</t>
        </is>
      </c>
      <c r="K1099" s="4" t="inlineStr"/>
    </row>
    <row r="1100">
      <c r="A1100" s="4" t="n">
        <v>1096</v>
      </c>
      <c r="B1100" s="4" t="inlineStr">
        <is>
          <t>CoreStack_InventoryFinopsReadPolicy</t>
        </is>
      </c>
      <c r="C1100" s="4" t="inlineStr">
        <is>
          <t>Always attached</t>
        </is>
      </c>
      <c r="D1100" s="4" t="inlineStr">
        <is>
          <t>quicksight:List*</t>
        </is>
      </c>
      <c r="E1100" s="4" t="inlineStr">
        <is>
          <t>quicksight:ListBrands</t>
        </is>
      </c>
      <c r="F1100" s="4" t="inlineStr">
        <is>
          <t>Amazon QuickSight</t>
        </is>
      </c>
      <c r="G1100" s="4" t="inlineStr">
        <is>
          <t>List</t>
        </is>
      </c>
      <c r="H1100" s="4" t="inlineStr">
        <is>
          <t>Read</t>
        </is>
      </c>
      <c r="I1100" s="4" t="inlineStr">
        <is>
          <t>Grants permission to lists all brands in an Amazon QuickSight account</t>
        </is>
      </c>
      <c r="J1100" s="4" t="inlineStr">
        <is>
          <t>Low</t>
        </is>
      </c>
      <c r="K1100" s="4" t="inlineStr"/>
    </row>
    <row r="1101">
      <c r="A1101" s="4" t="n">
        <v>1097</v>
      </c>
      <c r="B1101" s="4" t="inlineStr">
        <is>
          <t>CoreStack_InventoryFinopsReadPolicy</t>
        </is>
      </c>
      <c r="C1101" s="4" t="inlineStr">
        <is>
          <t>Always attached</t>
        </is>
      </c>
      <c r="D1101" s="4" t="inlineStr">
        <is>
          <t>quicksight:List*</t>
        </is>
      </c>
      <c r="E1101" s="4" t="inlineStr">
        <is>
          <t>quicksight:ListCustomPermissionAssignments</t>
        </is>
      </c>
      <c r="F1101" s="4" t="inlineStr">
        <is>
          <t>Amazon QuickSight</t>
        </is>
      </c>
      <c r="G1101" s="4" t="inlineStr">
        <is>
          <t>List</t>
        </is>
      </c>
      <c r="H1101" s="4" t="inlineStr">
        <is>
          <t>Read</t>
        </is>
      </c>
      <c r="I1101" s="4" t="inlineStr">
        <is>
          <t>Grants permission to list assignment information of the custom permission profile in an account</t>
        </is>
      </c>
      <c r="J1101" s="4" t="inlineStr">
        <is>
          <t>Low</t>
        </is>
      </c>
      <c r="K1101" s="4" t="inlineStr"/>
    </row>
    <row r="1102">
      <c r="A1102" s="4" t="n">
        <v>1098</v>
      </c>
      <c r="B1102" s="4" t="inlineStr">
        <is>
          <t>CoreStack_InventoryFinopsReadPolicy</t>
        </is>
      </c>
      <c r="C1102" s="4" t="inlineStr">
        <is>
          <t>Always attached</t>
        </is>
      </c>
      <c r="D1102" s="4" t="inlineStr">
        <is>
          <t>quicksight:List*</t>
        </is>
      </c>
      <c r="E1102" s="4" t="inlineStr">
        <is>
          <t>quicksight:ListCustomPermissions</t>
        </is>
      </c>
      <c r="F1102" s="4" t="inlineStr">
        <is>
          <t>Amazon QuickSight</t>
        </is>
      </c>
      <c r="G1102" s="4" t="inlineStr">
        <is>
          <t>List</t>
        </is>
      </c>
      <c r="H1102" s="4" t="inlineStr">
        <is>
          <t>Read</t>
        </is>
      </c>
      <c r="I1102" s="4" t="inlineStr">
        <is>
          <t>Grants permission to list custom permissions resources in QuickSight account</t>
        </is>
      </c>
      <c r="J1102" s="4" t="inlineStr">
        <is>
          <t>Low</t>
        </is>
      </c>
      <c r="K1102" s="4" t="inlineStr"/>
    </row>
    <row r="1103">
      <c r="A1103" s="4" t="n">
        <v>1099</v>
      </c>
      <c r="B1103" s="4" t="inlineStr">
        <is>
          <t>CoreStack_InventoryFinopsReadPolicy</t>
        </is>
      </c>
      <c r="C1103" s="4" t="inlineStr">
        <is>
          <t>Always attached</t>
        </is>
      </c>
      <c r="D1103" s="4" t="inlineStr">
        <is>
          <t>quicksight:List*</t>
        </is>
      </c>
      <c r="E1103" s="4" t="inlineStr">
        <is>
          <t>quicksight:ListCustomerManagedKeys</t>
        </is>
      </c>
      <c r="F1103" s="4" t="inlineStr">
        <is>
          <t>Amazon QuickSight</t>
        </is>
      </c>
      <c r="G1103" s="4" t="inlineStr">
        <is>
          <t>List</t>
        </is>
      </c>
      <c r="H1103" s="4" t="inlineStr">
        <is>
          <t>Read</t>
        </is>
      </c>
      <c r="I1103" s="4" t="inlineStr">
        <is>
          <t>Grants permission to list all registered customer managed keys</t>
        </is>
      </c>
      <c r="J1103" s="4" t="inlineStr">
        <is>
          <t>Low</t>
        </is>
      </c>
      <c r="K1103" s="4" t="inlineStr"/>
    </row>
    <row r="1104">
      <c r="A1104" s="4" t="n">
        <v>1100</v>
      </c>
      <c r="B1104" s="4" t="inlineStr">
        <is>
          <t>CoreStack_InventoryFinopsReadPolicy</t>
        </is>
      </c>
      <c r="C1104" s="4" t="inlineStr">
        <is>
          <t>Always attached</t>
        </is>
      </c>
      <c r="D1104" s="4" t="inlineStr">
        <is>
          <t>quicksight:List*</t>
        </is>
      </c>
      <c r="E1104" s="4" t="inlineStr">
        <is>
          <t>quicksight:ListDashboardVersions</t>
        </is>
      </c>
      <c r="F1104" s="4" t="inlineStr">
        <is>
          <t>Amazon QuickSight</t>
        </is>
      </c>
      <c r="G1104" s="4" t="inlineStr">
        <is>
          <t>List</t>
        </is>
      </c>
      <c r="H1104" s="4" t="inlineStr">
        <is>
          <t>Read</t>
        </is>
      </c>
      <c r="I1104" s="4" t="inlineStr">
        <is>
          <t>Grants permission to list all versions of a QuickSight Dashboard</t>
        </is>
      </c>
      <c r="J1104" s="4" t="inlineStr">
        <is>
          <t>Low</t>
        </is>
      </c>
      <c r="K1104" s="4" t="inlineStr"/>
    </row>
    <row r="1105">
      <c r="A1105" s="4" t="n">
        <v>1101</v>
      </c>
      <c r="B1105" s="4" t="inlineStr">
        <is>
          <t>CoreStack_InventoryFinopsReadPolicy</t>
        </is>
      </c>
      <c r="C1105" s="4" t="inlineStr">
        <is>
          <t>Always attached</t>
        </is>
      </c>
      <c r="D1105" s="4" t="inlineStr">
        <is>
          <t>quicksight:List*</t>
        </is>
      </c>
      <c r="E1105" s="4" t="inlineStr">
        <is>
          <t>quicksight:ListDashboards</t>
        </is>
      </c>
      <c r="F1105" s="4" t="inlineStr">
        <is>
          <t>Amazon QuickSight</t>
        </is>
      </c>
      <c r="G1105" s="4" t="inlineStr">
        <is>
          <t>List</t>
        </is>
      </c>
      <c r="H1105" s="4" t="inlineStr">
        <is>
          <t>Read</t>
        </is>
      </c>
      <c r="I1105" s="4" t="inlineStr">
        <is>
          <t>Grants permission to list all Dashboards in a QuickSight Account</t>
        </is>
      </c>
      <c r="J1105" s="4" t="inlineStr">
        <is>
          <t>Low</t>
        </is>
      </c>
      <c r="K1105" s="4" t="inlineStr"/>
    </row>
    <row r="1106">
      <c r="A1106" s="4" t="n">
        <v>1102</v>
      </c>
      <c r="B1106" s="4" t="inlineStr">
        <is>
          <t>CoreStack_InventoryFinopsReadPolicy</t>
        </is>
      </c>
      <c r="C1106" s="4" t="inlineStr">
        <is>
          <t>Always attached</t>
        </is>
      </c>
      <c r="D1106" s="4" t="inlineStr">
        <is>
          <t>quicksight:List*</t>
        </is>
      </c>
      <c r="E1106" s="4" t="inlineStr">
        <is>
          <t>quicksight:ListDataSets</t>
        </is>
      </c>
      <c r="F1106" s="4" t="inlineStr">
        <is>
          <t>Amazon QuickSight</t>
        </is>
      </c>
      <c r="G1106" s="4" t="inlineStr">
        <is>
          <t>List</t>
        </is>
      </c>
      <c r="H1106" s="4" t="inlineStr">
        <is>
          <t>Read</t>
        </is>
      </c>
      <c r="I1106" s="4" t="inlineStr">
        <is>
          <t>Grants permission to list all datasets</t>
        </is>
      </c>
      <c r="J1106" s="4" t="inlineStr">
        <is>
          <t>Low</t>
        </is>
      </c>
      <c r="K1106" s="4" t="inlineStr"/>
    </row>
    <row r="1107">
      <c r="A1107" s="4" t="n">
        <v>1103</v>
      </c>
      <c r="B1107" s="4" t="inlineStr">
        <is>
          <t>CoreStack_InventoryFinopsReadPolicy</t>
        </is>
      </c>
      <c r="C1107" s="4" t="inlineStr">
        <is>
          <t>Always attached</t>
        </is>
      </c>
      <c r="D1107" s="4" t="inlineStr">
        <is>
          <t>quicksight:List*</t>
        </is>
      </c>
      <c r="E1107" s="4" t="inlineStr">
        <is>
          <t>quicksight:ListDataSources</t>
        </is>
      </c>
      <c r="F1107" s="4" t="inlineStr">
        <is>
          <t>Amazon QuickSight</t>
        </is>
      </c>
      <c r="G1107" s="4" t="inlineStr">
        <is>
          <t>List</t>
        </is>
      </c>
      <c r="H1107" s="4" t="inlineStr">
        <is>
          <t>Read</t>
        </is>
      </c>
      <c r="I1107" s="4" t="inlineStr">
        <is>
          <t>Grants permission to list all data sources</t>
        </is>
      </c>
      <c r="J1107" s="4" t="inlineStr">
        <is>
          <t>Low</t>
        </is>
      </c>
      <c r="K1107" s="4" t="inlineStr"/>
    </row>
    <row r="1108">
      <c r="A1108" s="4" t="n">
        <v>1104</v>
      </c>
      <c r="B1108" s="4" t="inlineStr">
        <is>
          <t>CoreStack_InventoryFinopsReadPolicy</t>
        </is>
      </c>
      <c r="C1108" s="4" t="inlineStr">
        <is>
          <t>Always attached</t>
        </is>
      </c>
      <c r="D1108" s="4" t="inlineStr">
        <is>
          <t>quicksight:List*</t>
        </is>
      </c>
      <c r="E1108" s="4" t="inlineStr">
        <is>
          <t>quicksight:ListDlpLabels</t>
        </is>
      </c>
      <c r="F1108" s="4" t="inlineStr">
        <is>
          <t>Amazon QuickSight</t>
        </is>
      </c>
      <c r="G1108" s="4" t="inlineStr">
        <is>
          <t>List</t>
        </is>
      </c>
      <c r="H1108" s="4" t="inlineStr">
        <is>
          <t>Read</t>
        </is>
      </c>
      <c r="I1108" s="4" t="inlineStr">
        <is>
          <t>Grants permission to list sensitivity labels available from a DLP provider</t>
        </is>
      </c>
      <c r="J1108" s="4" t="inlineStr">
        <is>
          <t>Low</t>
        </is>
      </c>
      <c r="K1108" s="4" t="inlineStr"/>
    </row>
    <row r="1109">
      <c r="A1109" s="4" t="n">
        <v>1105</v>
      </c>
      <c r="B1109" s="4" t="inlineStr">
        <is>
          <t>CoreStack_InventoryFinopsReadPolicy</t>
        </is>
      </c>
      <c r="C1109" s="4" t="inlineStr">
        <is>
          <t>Always attached</t>
        </is>
      </c>
      <c r="D1109" s="4" t="inlineStr">
        <is>
          <t>quicksight:List*</t>
        </is>
      </c>
      <c r="E1109" s="4" t="inlineStr">
        <is>
          <t>quicksight:ListDlpSettings</t>
        </is>
      </c>
      <c r="F1109" s="4" t="inlineStr">
        <is>
          <t>Amazon QuickSight</t>
        </is>
      </c>
      <c r="G1109" s="4" t="inlineStr">
        <is>
          <t>List</t>
        </is>
      </c>
      <c r="H1109" s="4" t="inlineStr">
        <is>
          <t>Read</t>
        </is>
      </c>
      <c r="I1109" s="4" t="inlineStr">
        <is>
          <t>Grants permission to list DLP settings in an account</t>
        </is>
      </c>
      <c r="J1109" s="4" t="inlineStr">
        <is>
          <t>Low</t>
        </is>
      </c>
      <c r="K1109" s="4" t="inlineStr"/>
    </row>
    <row r="1110">
      <c r="A1110" s="4" t="n">
        <v>1106</v>
      </c>
      <c r="B1110" s="4" t="inlineStr">
        <is>
          <t>CoreStack_InventoryFinopsReadPolicy</t>
        </is>
      </c>
      <c r="C1110" s="4" t="inlineStr">
        <is>
          <t>Always attached</t>
        </is>
      </c>
      <c r="D1110" s="4" t="inlineStr">
        <is>
          <t>quicksight:List*</t>
        </is>
      </c>
      <c r="E1110" s="4" t="inlineStr">
        <is>
          <t>quicksight:ListExtensionAccesses</t>
        </is>
      </c>
      <c r="F1110" s="4" t="inlineStr">
        <is>
          <t>Amazon QuickSight</t>
        </is>
      </c>
      <c r="G1110" s="4" t="inlineStr">
        <is>
          <t>List</t>
        </is>
      </c>
      <c r="H1110" s="4" t="inlineStr">
        <is>
          <t>Read</t>
        </is>
      </c>
      <c r="I1110" s="4" t="inlineStr">
        <is>
          <t>Grants permission to list extension accesses</t>
        </is>
      </c>
      <c r="J1110" s="4" t="inlineStr">
        <is>
          <t>Low</t>
        </is>
      </c>
      <c r="K1110" s="4" t="inlineStr"/>
    </row>
    <row r="1111">
      <c r="A1111" s="4" t="n">
        <v>1107</v>
      </c>
      <c r="B1111" s="4" t="inlineStr">
        <is>
          <t>CoreStack_InventoryFinopsReadPolicy</t>
        </is>
      </c>
      <c r="C1111" s="4" t="inlineStr">
        <is>
          <t>Always attached</t>
        </is>
      </c>
      <c r="D1111" s="4" t="inlineStr">
        <is>
          <t>quicksight:List*</t>
        </is>
      </c>
      <c r="E1111" s="4" t="inlineStr">
        <is>
          <t>quicksight:ListExtensions</t>
        </is>
      </c>
      <c r="F1111" s="4" t="inlineStr">
        <is>
          <t>Amazon QuickSight</t>
        </is>
      </c>
      <c r="G1111" s="4" t="inlineStr">
        <is>
          <t>List</t>
        </is>
      </c>
      <c r="H1111" s="4" t="inlineStr">
        <is>
          <t>Read</t>
        </is>
      </c>
      <c r="I1111" s="4" t="inlineStr">
        <is>
          <t>Grants permission to list extensions</t>
        </is>
      </c>
      <c r="J1111" s="4" t="inlineStr">
        <is>
          <t>Low</t>
        </is>
      </c>
      <c r="K1111" s="4" t="inlineStr"/>
    </row>
    <row r="1112">
      <c r="A1112" s="4" t="n">
        <v>1108</v>
      </c>
      <c r="B1112" s="4" t="inlineStr">
        <is>
          <t>CoreStack_InventoryFinopsReadPolicy</t>
        </is>
      </c>
      <c r="C1112" s="4" t="inlineStr">
        <is>
          <t>Always attached</t>
        </is>
      </c>
      <c r="D1112" s="4" t="inlineStr">
        <is>
          <t>quicksight:List*</t>
        </is>
      </c>
      <c r="E1112" s="4" t="inlineStr">
        <is>
          <t>quicksight:ListFlows</t>
        </is>
      </c>
      <c r="F1112" s="4" t="inlineStr">
        <is>
          <t>Amazon QuickSight</t>
        </is>
      </c>
      <c r="G1112" s="4" t="inlineStr">
        <is>
          <t>List</t>
        </is>
      </c>
      <c r="H1112" s="4" t="inlineStr">
        <is>
          <t>Read</t>
        </is>
      </c>
      <c r="I1112" s="4" t="inlineStr">
        <is>
          <t>Grants permission to list all flows in an Amazon QuickSight account</t>
        </is>
      </c>
      <c r="J1112" s="4" t="inlineStr">
        <is>
          <t>Low</t>
        </is>
      </c>
      <c r="K1112" s="4" t="inlineStr"/>
    </row>
    <row r="1113">
      <c r="A1113" s="4" t="n">
        <v>1109</v>
      </c>
      <c r="B1113" s="4" t="inlineStr">
        <is>
          <t>CoreStack_InventoryFinopsReadPolicy</t>
        </is>
      </c>
      <c r="C1113" s="4" t="inlineStr">
        <is>
          <t>Always attached</t>
        </is>
      </c>
      <c r="D1113" s="4" t="inlineStr">
        <is>
          <t>quicksight:List*</t>
        </is>
      </c>
      <c r="E1113" s="4" t="inlineStr">
        <is>
          <t>quicksight:ListFolderMembers</t>
        </is>
      </c>
      <c r="F1113" s="4" t="inlineStr">
        <is>
          <t>Amazon QuickSight</t>
        </is>
      </c>
      <c r="G1113" s="4" t="inlineStr">
        <is>
          <t>Read</t>
        </is>
      </c>
      <c r="H1113" s="4" t="inlineStr">
        <is>
          <t>Read</t>
        </is>
      </c>
      <c r="I1113" s="4" t="inlineStr">
        <is>
          <t>Grants permission to list all members in a folder</t>
        </is>
      </c>
      <c r="J1113" s="4" t="inlineStr">
        <is>
          <t>Low</t>
        </is>
      </c>
      <c r="K1113" s="4" t="inlineStr"/>
    </row>
    <row r="1114">
      <c r="A1114" s="4" t="n">
        <v>1110</v>
      </c>
      <c r="B1114" s="4" t="inlineStr">
        <is>
          <t>CoreStack_InventoryFinopsReadPolicy</t>
        </is>
      </c>
      <c r="C1114" s="4" t="inlineStr">
        <is>
          <t>Always attached</t>
        </is>
      </c>
      <c r="D1114" s="4" t="inlineStr">
        <is>
          <t>quicksight:List*</t>
        </is>
      </c>
      <c r="E1114" s="4" t="inlineStr">
        <is>
          <t>quicksight:ListFolders</t>
        </is>
      </c>
      <c r="F1114" s="4" t="inlineStr">
        <is>
          <t>Amazon QuickSight</t>
        </is>
      </c>
      <c r="G1114" s="4" t="inlineStr">
        <is>
          <t>List</t>
        </is>
      </c>
      <c r="H1114" s="4" t="inlineStr">
        <is>
          <t>Read</t>
        </is>
      </c>
      <c r="I1114" s="4" t="inlineStr">
        <is>
          <t>Grants permission to list all Folders in a QuickSight Account</t>
        </is>
      </c>
      <c r="J1114" s="4" t="inlineStr">
        <is>
          <t>Low</t>
        </is>
      </c>
      <c r="K1114" s="4" t="inlineStr"/>
    </row>
    <row r="1115">
      <c r="A1115" s="4" t="n">
        <v>1111</v>
      </c>
      <c r="B1115" s="4" t="inlineStr">
        <is>
          <t>CoreStack_InventoryFinopsReadPolicy</t>
        </is>
      </c>
      <c r="C1115" s="4" t="inlineStr">
        <is>
          <t>Always attached</t>
        </is>
      </c>
      <c r="D1115" s="4" t="inlineStr">
        <is>
          <t>quicksight:List*</t>
        </is>
      </c>
      <c r="E1115" s="4" t="inlineStr">
        <is>
          <t>quicksight:ListFoldersForResource</t>
        </is>
      </c>
      <c r="F1115" s="4" t="inlineStr">
        <is>
          <t>Amazon QuickSight</t>
        </is>
      </c>
      <c r="G1115" s="4" t="inlineStr">
        <is>
          <t>List</t>
        </is>
      </c>
      <c r="H1115" s="4" t="inlineStr">
        <is>
          <t>Read</t>
        </is>
      </c>
      <c r="I1115" s="4" t="inlineStr">
        <is>
          <t>Grants permission to list all Folders in which a QuickSight resource is a member</t>
        </is>
      </c>
      <c r="J1115" s="4" t="inlineStr">
        <is>
          <t>Low</t>
        </is>
      </c>
      <c r="K1115" s="4" t="inlineStr"/>
    </row>
    <row r="1116">
      <c r="A1116" s="4" t="n">
        <v>1112</v>
      </c>
      <c r="B1116" s="4" t="inlineStr">
        <is>
          <t>CoreStack_InventoryFinopsReadPolicy</t>
        </is>
      </c>
      <c r="C1116" s="4" t="inlineStr">
        <is>
          <t>Always attached</t>
        </is>
      </c>
      <c r="D1116" s="4" t="inlineStr">
        <is>
          <t>quicksight:List*</t>
        </is>
      </c>
      <c r="E1116" s="4" t="inlineStr">
        <is>
          <t>quicksight:ListGroupMemberships</t>
        </is>
      </c>
      <c r="F1116" s="4" t="inlineStr">
        <is>
          <t>Amazon QuickSight</t>
        </is>
      </c>
      <c r="G1116" s="4" t="inlineStr">
        <is>
          <t>List</t>
        </is>
      </c>
      <c r="H1116" s="4" t="inlineStr">
        <is>
          <t>Read</t>
        </is>
      </c>
      <c r="I1116" s="4" t="inlineStr">
        <is>
          <t>Grants permission to list member users in a group</t>
        </is>
      </c>
      <c r="J1116" s="4" t="inlineStr">
        <is>
          <t>Low</t>
        </is>
      </c>
      <c r="K1116" s="4" t="inlineStr"/>
    </row>
    <row r="1117">
      <c r="A1117" s="4" t="n">
        <v>1113</v>
      </c>
      <c r="B1117" s="4" t="inlineStr">
        <is>
          <t>CoreStack_InventoryFinopsReadPolicy</t>
        </is>
      </c>
      <c r="C1117" s="4" t="inlineStr">
        <is>
          <t>Always attached</t>
        </is>
      </c>
      <c r="D1117" s="4" t="inlineStr">
        <is>
          <t>quicksight:List*</t>
        </is>
      </c>
      <c r="E1117" s="4" t="inlineStr">
        <is>
          <t>quicksight:ListGroups</t>
        </is>
      </c>
      <c r="F1117" s="4" t="inlineStr">
        <is>
          <t>Amazon QuickSight</t>
        </is>
      </c>
      <c r="G1117" s="4" t="inlineStr">
        <is>
          <t>List</t>
        </is>
      </c>
      <c r="H1117" s="4" t="inlineStr">
        <is>
          <t>Read</t>
        </is>
      </c>
      <c r="I1117" s="4" t="inlineStr">
        <is>
          <t>Grants permission to list all user groups in QuickSight</t>
        </is>
      </c>
      <c r="J1117" s="4" t="inlineStr">
        <is>
          <t>Low</t>
        </is>
      </c>
      <c r="K1117" s="4" t="inlineStr"/>
    </row>
    <row r="1118">
      <c r="A1118" s="4" t="n">
        <v>1114</v>
      </c>
      <c r="B1118" s="4" t="inlineStr">
        <is>
          <t>CoreStack_InventoryFinopsReadPolicy</t>
        </is>
      </c>
      <c r="C1118" s="4" t="inlineStr">
        <is>
          <t>Always attached</t>
        </is>
      </c>
      <c r="D1118" s="4" t="inlineStr">
        <is>
          <t>quicksight:List*</t>
        </is>
      </c>
      <c r="E1118" s="4" t="inlineStr">
        <is>
          <t>quicksight:ListIAMPolicyAssignments</t>
        </is>
      </c>
      <c r="F1118" s="4" t="inlineStr">
        <is>
          <t>Amazon QuickSight</t>
        </is>
      </c>
      <c r="G1118" s="4" t="inlineStr">
        <is>
          <t>List</t>
        </is>
      </c>
      <c r="H1118" s="4" t="inlineStr">
        <is>
          <t>Read</t>
        </is>
      </c>
      <c r="I1118" s="4" t="inlineStr">
        <is>
          <t>Grants permission to list all assignments in the current Amazon QuickSight account</t>
        </is>
      </c>
      <c r="J1118" s="4" t="inlineStr">
        <is>
          <t>Low</t>
        </is>
      </c>
      <c r="K1118" s="4" t="inlineStr"/>
    </row>
    <row r="1119">
      <c r="A1119" s="4" t="n">
        <v>1115</v>
      </c>
      <c r="B1119" s="4" t="inlineStr">
        <is>
          <t>CoreStack_InventoryFinopsReadPolicy</t>
        </is>
      </c>
      <c r="C1119" s="4" t="inlineStr">
        <is>
          <t>Always attached</t>
        </is>
      </c>
      <c r="D1119" s="4" t="inlineStr">
        <is>
          <t>quicksight:List*</t>
        </is>
      </c>
      <c r="E1119" s="4" t="inlineStr">
        <is>
          <t>quicksight:ListIAMPolicyAssignmentsForUser</t>
        </is>
      </c>
      <c r="F1119" s="4" t="inlineStr">
        <is>
          <t>Amazon QuickSight</t>
        </is>
      </c>
      <c r="G1119" s="4" t="inlineStr">
        <is>
          <t>List</t>
        </is>
      </c>
      <c r="H1119" s="4" t="inlineStr">
        <is>
          <t>Read</t>
        </is>
      </c>
      <c r="I1119" s="4" t="inlineStr">
        <is>
          <t>Grants permission to list all assignments assigned to a user and the groups it belongs</t>
        </is>
      </c>
      <c r="J1119" s="4" t="inlineStr">
        <is>
          <t>Low</t>
        </is>
      </c>
      <c r="K1119" s="4" t="inlineStr"/>
    </row>
    <row r="1120">
      <c r="A1120" s="4" t="n">
        <v>1116</v>
      </c>
      <c r="B1120" s="4" t="inlineStr">
        <is>
          <t>CoreStack_InventoryFinopsReadPolicy</t>
        </is>
      </c>
      <c r="C1120" s="4" t="inlineStr">
        <is>
          <t>Always attached</t>
        </is>
      </c>
      <c r="D1120" s="4" t="inlineStr">
        <is>
          <t>quicksight:List*</t>
        </is>
      </c>
      <c r="E1120" s="4" t="inlineStr">
        <is>
          <t>quicksight:ListIdentityPropagationConfigs</t>
        </is>
      </c>
      <c r="F1120" s="4" t="inlineStr">
        <is>
          <t>Amazon QuickSight</t>
        </is>
      </c>
      <c r="G1120" s="4" t="inlineStr">
        <is>
          <t>List</t>
        </is>
      </c>
      <c r="H1120" s="4" t="inlineStr">
        <is>
          <t>Read</t>
        </is>
      </c>
      <c r="I1120" s="4" t="inlineStr">
        <is>
          <t>Grants permission to list AWS services enabled for trusted identity propagation in QuickSight</t>
        </is>
      </c>
      <c r="J1120" s="4" t="inlineStr">
        <is>
          <t>Low</t>
        </is>
      </c>
      <c r="K1120" s="4" t="inlineStr"/>
    </row>
    <row r="1121">
      <c r="A1121" s="4" t="n">
        <v>1117</v>
      </c>
      <c r="B1121" s="4" t="inlineStr">
        <is>
          <t>CoreStack_InventoryFinopsReadPolicy</t>
        </is>
      </c>
      <c r="C1121" s="4" t="inlineStr">
        <is>
          <t>Always attached</t>
        </is>
      </c>
      <c r="D1121" s="4" t="inlineStr">
        <is>
          <t>quicksight:List*</t>
        </is>
      </c>
      <c r="E1121" s="4" t="inlineStr">
        <is>
          <t>quicksight:ListIngestions</t>
        </is>
      </c>
      <c r="F1121" s="4" t="inlineStr">
        <is>
          <t>Amazon QuickSight</t>
        </is>
      </c>
      <c r="G1121" s="4" t="inlineStr">
        <is>
          <t>List</t>
        </is>
      </c>
      <c r="H1121" s="4" t="inlineStr">
        <is>
          <t>Read</t>
        </is>
      </c>
      <c r="I1121" s="4" t="inlineStr">
        <is>
          <t>Grants permission to list all SPICE ingestions on a dataset</t>
        </is>
      </c>
      <c r="J1121" s="4" t="inlineStr">
        <is>
          <t>Low</t>
        </is>
      </c>
      <c r="K1121" s="4" t="inlineStr"/>
    </row>
    <row r="1122">
      <c r="A1122" s="4" t="n">
        <v>1118</v>
      </c>
      <c r="B1122" s="4" t="inlineStr">
        <is>
          <t>CoreStack_InventoryFinopsReadPolicy</t>
        </is>
      </c>
      <c r="C1122" s="4" t="inlineStr">
        <is>
          <t>Always attached</t>
        </is>
      </c>
      <c r="D1122" s="4" t="inlineStr">
        <is>
          <t>quicksight:List*</t>
        </is>
      </c>
      <c r="E1122" s="4" t="inlineStr">
        <is>
          <t>quicksight:ListKMSKeysForUser</t>
        </is>
      </c>
      <c r="F1122" s="4" t="inlineStr">
        <is>
          <t>Amazon QuickSight</t>
        </is>
      </c>
      <c r="G1122" s="4" t="inlineStr">
        <is>
          <t>List</t>
        </is>
      </c>
      <c r="H1122" s="4" t="inlineStr">
        <is>
          <t>Read</t>
        </is>
      </c>
      <c r="I1122" s="4" t="inlineStr">
        <is>
          <t>Grants permission to list a user's KMS keys</t>
        </is>
      </c>
      <c r="J1122" s="4" t="inlineStr">
        <is>
          <t>Low</t>
        </is>
      </c>
      <c r="K1122" s="4" t="inlineStr"/>
    </row>
    <row r="1123">
      <c r="A1123" s="4" t="n">
        <v>1119</v>
      </c>
      <c r="B1123" s="4" t="inlineStr">
        <is>
          <t>CoreStack_InventoryFinopsReadPolicy</t>
        </is>
      </c>
      <c r="C1123" s="4" t="inlineStr">
        <is>
          <t>Always attached</t>
        </is>
      </c>
      <c r="D1123" s="4" t="inlineStr">
        <is>
          <t>quicksight:List*</t>
        </is>
      </c>
      <c r="E1123" s="4" t="inlineStr">
        <is>
          <t>quicksight:ListKnowledgeBases</t>
        </is>
      </c>
      <c r="F1123" s="4" t="inlineStr">
        <is>
          <t>Amazon QuickSight</t>
        </is>
      </c>
      <c r="G1123" s="4" t="inlineStr">
        <is>
          <t>List</t>
        </is>
      </c>
      <c r="H1123" s="4" t="inlineStr">
        <is>
          <t>Read</t>
        </is>
      </c>
      <c r="I1123" s="4" t="inlineStr">
        <is>
          <t>Grants permission to list all knowledge bases in an account</t>
        </is>
      </c>
      <c r="J1123" s="4" t="inlineStr">
        <is>
          <t>Low</t>
        </is>
      </c>
      <c r="K1123" s="4" t="inlineStr"/>
    </row>
    <row r="1124">
      <c r="A1124" s="4" t="n">
        <v>1120</v>
      </c>
      <c r="B1124" s="4" t="inlineStr">
        <is>
          <t>CoreStack_InventoryFinopsReadPolicy</t>
        </is>
      </c>
      <c r="C1124" s="4" t="inlineStr">
        <is>
          <t>Always attached</t>
        </is>
      </c>
      <c r="D1124" s="4" t="inlineStr">
        <is>
          <t>quicksight:List*</t>
        </is>
      </c>
      <c r="E1124" s="4" t="inlineStr">
        <is>
          <t>quicksight:ListLimitsProfiles</t>
        </is>
      </c>
      <c r="F1124" s="4" t="inlineStr">
        <is>
          <t>Amazon QuickSight</t>
        </is>
      </c>
      <c r="G1124" s="4" t="inlineStr">
        <is>
          <t>List</t>
        </is>
      </c>
      <c r="H1124" s="4" t="inlineStr">
        <is>
          <t>Read</t>
        </is>
      </c>
      <c r="I1124" s="4" t="inlineStr">
        <is>
          <t>Grants permission to list limits profiles</t>
        </is>
      </c>
      <c r="J1124" s="4" t="inlineStr">
        <is>
          <t>Low</t>
        </is>
      </c>
      <c r="K1124" s="4" t="inlineStr"/>
    </row>
    <row r="1125">
      <c r="A1125" s="4" t="n">
        <v>1121</v>
      </c>
      <c r="B1125" s="4" t="inlineStr">
        <is>
          <t>CoreStack_InventoryFinopsReadPolicy</t>
        </is>
      </c>
      <c r="C1125" s="4" t="inlineStr">
        <is>
          <t>Always attached</t>
        </is>
      </c>
      <c r="D1125" s="4" t="inlineStr">
        <is>
          <t>quicksight:List*</t>
        </is>
      </c>
      <c r="E1125" s="4" t="inlineStr">
        <is>
          <t>quicksight:ListNamespaces</t>
        </is>
      </c>
      <c r="F1125" s="4" t="inlineStr">
        <is>
          <t>Amazon QuickSight</t>
        </is>
      </c>
      <c r="G1125" s="4" t="inlineStr">
        <is>
          <t>List</t>
        </is>
      </c>
      <c r="H1125" s="4" t="inlineStr">
        <is>
          <t>Read</t>
        </is>
      </c>
      <c r="I1125" s="4" t="inlineStr">
        <is>
          <t>Grants permission to lists all namespaces in a QuickSight account</t>
        </is>
      </c>
      <c r="J1125" s="4" t="inlineStr">
        <is>
          <t>Low</t>
        </is>
      </c>
      <c r="K1125" s="4" t="inlineStr"/>
    </row>
    <row r="1126">
      <c r="A1126" s="4" t="n">
        <v>1122</v>
      </c>
      <c r="B1126" s="4" t="inlineStr">
        <is>
          <t>CoreStack_InventoryFinopsReadPolicy</t>
        </is>
      </c>
      <c r="C1126" s="4" t="inlineStr">
        <is>
          <t>Always attached</t>
        </is>
      </c>
      <c r="D1126" s="4" t="inlineStr">
        <is>
          <t>quicksight:List*</t>
        </is>
      </c>
      <c r="E1126" s="4" t="inlineStr">
        <is>
          <t>quicksight:ListOAuthClientApplications</t>
        </is>
      </c>
      <c r="F1126" s="4" t="inlineStr">
        <is>
          <t>Amazon QuickSight</t>
        </is>
      </c>
      <c r="G1126" s="4" t="inlineStr">
        <is>
          <t>List</t>
        </is>
      </c>
      <c r="H1126" s="4" t="inlineStr">
        <is>
          <t>Read</t>
        </is>
      </c>
      <c r="I1126" s="4" t="inlineStr">
        <is>
          <t>Grants permission to list OAuth client applications in an account</t>
        </is>
      </c>
      <c r="J1126" s="4" t="inlineStr">
        <is>
          <t>Low</t>
        </is>
      </c>
      <c r="K1126" s="4" t="inlineStr"/>
    </row>
    <row r="1127">
      <c r="A1127" s="4" t="n">
        <v>1123</v>
      </c>
      <c r="B1127" s="4" t="inlineStr">
        <is>
          <t>CoreStack_InventoryFinopsReadPolicy</t>
        </is>
      </c>
      <c r="C1127" s="4" t="inlineStr">
        <is>
          <t>Always attached</t>
        </is>
      </c>
      <c r="D1127" s="4" t="inlineStr">
        <is>
          <t>quicksight:List*</t>
        </is>
      </c>
      <c r="E1127" s="4" t="inlineStr">
        <is>
          <t>quicksight:ListRefreshSchedules</t>
        </is>
      </c>
      <c r="F1127" s="4" t="inlineStr">
        <is>
          <t>Amazon QuickSight</t>
        </is>
      </c>
      <c r="G1127" s="4" t="inlineStr">
        <is>
          <t>List</t>
        </is>
      </c>
      <c r="H1127" s="4" t="inlineStr">
        <is>
          <t>Read</t>
        </is>
      </c>
      <c r="I1127" s="4" t="inlineStr">
        <is>
          <t>Grants permission to list all refresh schedules on a dataset</t>
        </is>
      </c>
      <c r="J1127" s="4" t="inlineStr">
        <is>
          <t>Low</t>
        </is>
      </c>
      <c r="K1127" s="4" t="inlineStr"/>
    </row>
    <row r="1128">
      <c r="A1128" s="4" t="n">
        <v>1124</v>
      </c>
      <c r="B1128" s="4" t="inlineStr">
        <is>
          <t>CoreStack_InventoryFinopsReadPolicy</t>
        </is>
      </c>
      <c r="C1128" s="4" t="inlineStr">
        <is>
          <t>Always attached</t>
        </is>
      </c>
      <c r="D1128" s="4" t="inlineStr">
        <is>
          <t>quicksight:List*</t>
        </is>
      </c>
      <c r="E1128" s="4" t="inlineStr">
        <is>
          <t>quicksight:ListRoleMemberships</t>
        </is>
      </c>
      <c r="F1128" s="4" t="inlineStr">
        <is>
          <t>Amazon QuickSight</t>
        </is>
      </c>
      <c r="G1128" s="4" t="inlineStr">
        <is>
          <t>List</t>
        </is>
      </c>
      <c r="H1128" s="4" t="inlineStr">
        <is>
          <t>Read</t>
        </is>
      </c>
      <c r="I1128" s="4" t="inlineStr">
        <is>
          <t>Grants permission to list the members of a role</t>
        </is>
      </c>
      <c r="J1128" s="4" t="inlineStr">
        <is>
          <t>Low</t>
        </is>
      </c>
      <c r="K1128" s="4" t="inlineStr"/>
    </row>
    <row r="1129">
      <c r="A1129" s="4" t="n">
        <v>1125</v>
      </c>
      <c r="B1129" s="4" t="inlineStr">
        <is>
          <t>CoreStack_InventoryFinopsReadPolicy</t>
        </is>
      </c>
      <c r="C1129" s="4" t="inlineStr">
        <is>
          <t>Always attached</t>
        </is>
      </c>
      <c r="D1129" s="4" t="inlineStr">
        <is>
          <t>quicksight:List*</t>
        </is>
      </c>
      <c r="E1129" s="4" t="inlineStr">
        <is>
          <t>quicksight:ListSelfUpgrades</t>
        </is>
      </c>
      <c r="F1129" s="4" t="inlineStr">
        <is>
          <t>Amazon QuickSight</t>
        </is>
      </c>
      <c r="G1129" s="4" t="inlineStr">
        <is>
          <t>List</t>
        </is>
      </c>
      <c r="H1129" s="4" t="inlineStr">
        <is>
          <t>Read</t>
        </is>
      </c>
      <c r="I1129" s="4" t="inlineStr">
        <is>
          <t>Grants permission to list all of the pending self upgrade requests associated with an account</t>
        </is>
      </c>
      <c r="J1129" s="4" t="inlineStr">
        <is>
          <t>Low</t>
        </is>
      </c>
      <c r="K1129" s="4" t="inlineStr"/>
    </row>
    <row r="1130">
      <c r="A1130" s="4" t="n">
        <v>1126</v>
      </c>
      <c r="B1130" s="4" t="inlineStr">
        <is>
          <t>CoreStack_InventoryFinopsReadPolicy</t>
        </is>
      </c>
      <c r="C1130" s="4" t="inlineStr">
        <is>
          <t>Always attached</t>
        </is>
      </c>
      <c r="D1130" s="4" t="inlineStr">
        <is>
          <t>quicksight:List*</t>
        </is>
      </c>
      <c r="E1130" s="4" t="inlineStr">
        <is>
          <t>quicksight:ListSpaceResources</t>
        </is>
      </c>
      <c r="F1130" s="4" t="inlineStr">
        <is>
          <t>Amazon QuickSight</t>
        </is>
      </c>
      <c r="G1130" s="4" t="inlineStr">
        <is>
          <t>List</t>
        </is>
      </c>
      <c r="H1130" s="4" t="inlineStr">
        <is>
          <t>Read</t>
        </is>
      </c>
      <c r="I1130" s="4" t="inlineStr">
        <is>
          <t>Grants permission to list resources in a space</t>
        </is>
      </c>
      <c r="J1130" s="4" t="inlineStr">
        <is>
          <t>Low</t>
        </is>
      </c>
      <c r="K1130" s="4" t="inlineStr"/>
    </row>
    <row r="1131">
      <c r="A1131" s="4" t="n">
        <v>1127</v>
      </c>
      <c r="B1131" s="4" t="inlineStr">
        <is>
          <t>CoreStack_InventoryFinopsReadPolicy</t>
        </is>
      </c>
      <c r="C1131" s="4" t="inlineStr">
        <is>
          <t>Always attached</t>
        </is>
      </c>
      <c r="D1131" s="4" t="inlineStr">
        <is>
          <t>quicksight:List*</t>
        </is>
      </c>
      <c r="E1131" s="4" t="inlineStr">
        <is>
          <t>quicksight:ListSpaces</t>
        </is>
      </c>
      <c r="F1131" s="4" t="inlineStr">
        <is>
          <t>Amazon QuickSight</t>
        </is>
      </c>
      <c r="G1131" s="4" t="inlineStr">
        <is>
          <t>List</t>
        </is>
      </c>
      <c r="H1131" s="4" t="inlineStr">
        <is>
          <t>Read</t>
        </is>
      </c>
      <c r="I1131" s="4" t="inlineStr">
        <is>
          <t>Grants permission to list spaces</t>
        </is>
      </c>
      <c r="J1131" s="4" t="inlineStr">
        <is>
          <t>Low</t>
        </is>
      </c>
      <c r="K1131" s="4" t="inlineStr"/>
    </row>
    <row r="1132">
      <c r="A1132" s="4" t="n">
        <v>1128</v>
      </c>
      <c r="B1132" s="4" t="inlineStr">
        <is>
          <t>CoreStack_InventoryFinopsReadPolicy</t>
        </is>
      </c>
      <c r="C1132" s="4" t="inlineStr">
        <is>
          <t>Always attached</t>
        </is>
      </c>
      <c r="D1132" s="4" t="inlineStr">
        <is>
          <t>quicksight:List*</t>
        </is>
      </c>
      <c r="E1132" s="4" t="inlineStr">
        <is>
          <t>quicksight:ListTagsForResource</t>
        </is>
      </c>
      <c r="F1132" s="4" t="inlineStr">
        <is>
          <t>Amazon QuickSight</t>
        </is>
      </c>
      <c r="G1132" s="4" t="inlineStr">
        <is>
          <t>Read</t>
        </is>
      </c>
      <c r="H1132" s="4" t="inlineStr">
        <is>
          <t>Read</t>
        </is>
      </c>
      <c r="I1132" s="4" t="inlineStr">
        <is>
          <t>Grants permission to list tags of a QuickSight resource</t>
        </is>
      </c>
      <c r="J1132" s="4" t="inlineStr">
        <is>
          <t>Low</t>
        </is>
      </c>
      <c r="K1132" s="4" t="inlineStr"/>
    </row>
    <row r="1133">
      <c r="A1133" s="4" t="n">
        <v>1129</v>
      </c>
      <c r="B1133" s="4" t="inlineStr">
        <is>
          <t>CoreStack_InventoryFinopsReadPolicy</t>
        </is>
      </c>
      <c r="C1133" s="4" t="inlineStr">
        <is>
          <t>Always attached</t>
        </is>
      </c>
      <c r="D1133" s="4" t="inlineStr">
        <is>
          <t>quicksight:List*</t>
        </is>
      </c>
      <c r="E1133" s="4" t="inlineStr">
        <is>
          <t>quicksight:ListTemplateAliases</t>
        </is>
      </c>
      <c r="F1133" s="4" t="inlineStr">
        <is>
          <t>Amazon QuickSight</t>
        </is>
      </c>
      <c r="G1133" s="4" t="inlineStr">
        <is>
          <t>List</t>
        </is>
      </c>
      <c r="H1133" s="4" t="inlineStr">
        <is>
          <t>Read</t>
        </is>
      </c>
      <c r="I1133" s="4" t="inlineStr">
        <is>
          <t>Grants permission to list all aliases for a template</t>
        </is>
      </c>
      <c r="J1133" s="4" t="inlineStr">
        <is>
          <t>Low</t>
        </is>
      </c>
      <c r="K1133" s="4" t="inlineStr"/>
    </row>
    <row r="1134">
      <c r="A1134" s="4" t="n">
        <v>1130</v>
      </c>
      <c r="B1134" s="4" t="inlineStr">
        <is>
          <t>CoreStack_InventoryFinopsReadPolicy</t>
        </is>
      </c>
      <c r="C1134" s="4" t="inlineStr">
        <is>
          <t>Always attached</t>
        </is>
      </c>
      <c r="D1134" s="4" t="inlineStr">
        <is>
          <t>quicksight:List*</t>
        </is>
      </c>
      <c r="E1134" s="4" t="inlineStr">
        <is>
          <t>quicksight:ListTemplateVersions</t>
        </is>
      </c>
      <c r="F1134" s="4" t="inlineStr">
        <is>
          <t>Amazon QuickSight</t>
        </is>
      </c>
      <c r="G1134" s="4" t="inlineStr">
        <is>
          <t>List</t>
        </is>
      </c>
      <c r="H1134" s="4" t="inlineStr">
        <is>
          <t>Read</t>
        </is>
      </c>
      <c r="I1134" s="4" t="inlineStr">
        <is>
          <t>Grants permission to list all versions of a template</t>
        </is>
      </c>
      <c r="J1134" s="4" t="inlineStr">
        <is>
          <t>Low</t>
        </is>
      </c>
      <c r="K1134" s="4" t="inlineStr"/>
    </row>
    <row r="1135">
      <c r="A1135" s="4" t="n">
        <v>1131</v>
      </c>
      <c r="B1135" s="4" t="inlineStr">
        <is>
          <t>CoreStack_InventoryFinopsReadPolicy</t>
        </is>
      </c>
      <c r="C1135" s="4" t="inlineStr">
        <is>
          <t>Always attached</t>
        </is>
      </c>
      <c r="D1135" s="4" t="inlineStr">
        <is>
          <t>quicksight:List*</t>
        </is>
      </c>
      <c r="E1135" s="4" t="inlineStr">
        <is>
          <t>quicksight:ListTemplates</t>
        </is>
      </c>
      <c r="F1135" s="4" t="inlineStr">
        <is>
          <t>Amazon QuickSight</t>
        </is>
      </c>
      <c r="G1135" s="4" t="inlineStr">
        <is>
          <t>List</t>
        </is>
      </c>
      <c r="H1135" s="4" t="inlineStr">
        <is>
          <t>Read</t>
        </is>
      </c>
      <c r="I1135" s="4" t="inlineStr">
        <is>
          <t>Grants permission to list all templates in a QuickSight account</t>
        </is>
      </c>
      <c r="J1135" s="4" t="inlineStr">
        <is>
          <t>Low</t>
        </is>
      </c>
      <c r="K1135" s="4" t="inlineStr"/>
    </row>
    <row r="1136">
      <c r="A1136" s="4" t="n">
        <v>1132</v>
      </c>
      <c r="B1136" s="4" t="inlineStr">
        <is>
          <t>CoreStack_InventoryFinopsReadPolicy</t>
        </is>
      </c>
      <c r="C1136" s="4" t="inlineStr">
        <is>
          <t>Always attached</t>
        </is>
      </c>
      <c r="D1136" s="4" t="inlineStr">
        <is>
          <t>quicksight:List*</t>
        </is>
      </c>
      <c r="E1136" s="4" t="inlineStr">
        <is>
          <t>quicksight:ListThemeAliases</t>
        </is>
      </c>
      <c r="F1136" s="4" t="inlineStr">
        <is>
          <t>Amazon QuickSight</t>
        </is>
      </c>
      <c r="G1136" s="4" t="inlineStr">
        <is>
          <t>List</t>
        </is>
      </c>
      <c r="H1136" s="4" t="inlineStr">
        <is>
          <t>Read</t>
        </is>
      </c>
      <c r="I1136" s="4" t="inlineStr">
        <is>
          <t>Grants permission to list all aliases of a theme</t>
        </is>
      </c>
      <c r="J1136" s="4" t="inlineStr">
        <is>
          <t>Low</t>
        </is>
      </c>
      <c r="K1136" s="4" t="inlineStr"/>
    </row>
    <row r="1137">
      <c r="A1137" s="4" t="n">
        <v>1133</v>
      </c>
      <c r="B1137" s="4" t="inlineStr">
        <is>
          <t>CoreStack_InventoryFinopsReadPolicy</t>
        </is>
      </c>
      <c r="C1137" s="4" t="inlineStr">
        <is>
          <t>Always attached</t>
        </is>
      </c>
      <c r="D1137" s="4" t="inlineStr">
        <is>
          <t>quicksight:List*</t>
        </is>
      </c>
      <c r="E1137" s="4" t="inlineStr">
        <is>
          <t>quicksight:ListThemeVersions</t>
        </is>
      </c>
      <c r="F1137" s="4" t="inlineStr">
        <is>
          <t>Amazon QuickSight</t>
        </is>
      </c>
      <c r="G1137" s="4" t="inlineStr">
        <is>
          <t>List</t>
        </is>
      </c>
      <c r="H1137" s="4" t="inlineStr">
        <is>
          <t>Read</t>
        </is>
      </c>
      <c r="I1137" s="4" t="inlineStr">
        <is>
          <t>Grants permission to list all versions of a theme</t>
        </is>
      </c>
      <c r="J1137" s="4" t="inlineStr">
        <is>
          <t>Low</t>
        </is>
      </c>
      <c r="K1137" s="4" t="inlineStr"/>
    </row>
    <row r="1138">
      <c r="A1138" s="4" t="n">
        <v>1134</v>
      </c>
      <c r="B1138" s="4" t="inlineStr">
        <is>
          <t>CoreStack_InventoryFinopsReadPolicy</t>
        </is>
      </c>
      <c r="C1138" s="4" t="inlineStr">
        <is>
          <t>Always attached</t>
        </is>
      </c>
      <c r="D1138" s="4" t="inlineStr">
        <is>
          <t>quicksight:List*</t>
        </is>
      </c>
      <c r="E1138" s="4" t="inlineStr">
        <is>
          <t>quicksight:ListThemes</t>
        </is>
      </c>
      <c r="F1138" s="4" t="inlineStr">
        <is>
          <t>Amazon QuickSight</t>
        </is>
      </c>
      <c r="G1138" s="4" t="inlineStr">
        <is>
          <t>List</t>
        </is>
      </c>
      <c r="H1138" s="4" t="inlineStr">
        <is>
          <t>Read</t>
        </is>
      </c>
      <c r="I1138" s="4" t="inlineStr">
        <is>
          <t>Grants permission to list all themes in an account</t>
        </is>
      </c>
      <c r="J1138" s="4" t="inlineStr">
        <is>
          <t>Low</t>
        </is>
      </c>
      <c r="K1138" s="4" t="inlineStr"/>
    </row>
    <row r="1139">
      <c r="A1139" s="4" t="n">
        <v>1135</v>
      </c>
      <c r="B1139" s="4" t="inlineStr">
        <is>
          <t>CoreStack_InventoryFinopsReadPolicy</t>
        </is>
      </c>
      <c r="C1139" s="4" t="inlineStr">
        <is>
          <t>Always attached</t>
        </is>
      </c>
      <c r="D1139" s="4" t="inlineStr">
        <is>
          <t>quicksight:List*</t>
        </is>
      </c>
      <c r="E1139" s="4" t="inlineStr">
        <is>
          <t>quicksight:ListTopicRefreshSchedules</t>
        </is>
      </c>
      <c r="F1139" s="4" t="inlineStr">
        <is>
          <t>Amazon QuickSight</t>
        </is>
      </c>
      <c r="G1139" s="4" t="inlineStr">
        <is>
          <t>List</t>
        </is>
      </c>
      <c r="H1139" s="4" t="inlineStr">
        <is>
          <t>Read</t>
        </is>
      </c>
      <c r="I1139" s="4" t="inlineStr">
        <is>
          <t>Grants permission to list all refresh schedules on a topic</t>
        </is>
      </c>
      <c r="J1139" s="4" t="inlineStr">
        <is>
          <t>Low</t>
        </is>
      </c>
      <c r="K1139" s="4" t="inlineStr"/>
    </row>
    <row r="1140">
      <c r="A1140" s="4" t="n">
        <v>1136</v>
      </c>
      <c r="B1140" s="4" t="inlineStr">
        <is>
          <t>CoreStack_InventoryFinopsReadPolicy</t>
        </is>
      </c>
      <c r="C1140" s="4" t="inlineStr">
        <is>
          <t>Always attached</t>
        </is>
      </c>
      <c r="D1140" s="4" t="inlineStr">
        <is>
          <t>quicksight:List*</t>
        </is>
      </c>
      <c r="E1140" s="4" t="inlineStr">
        <is>
          <t>quicksight:ListTopicReviewedAnswers</t>
        </is>
      </c>
      <c r="F1140" s="4" t="inlineStr">
        <is>
          <t>Amazon QuickSight</t>
        </is>
      </c>
      <c r="G1140" s="4" t="inlineStr">
        <is>
          <t>List</t>
        </is>
      </c>
      <c r="H1140" s="4" t="inlineStr">
        <is>
          <t>Read</t>
        </is>
      </c>
      <c r="I1140" s="4" t="inlineStr">
        <is>
          <t>Grants permission to list all reviewed answers for topic</t>
        </is>
      </c>
      <c r="J1140" s="4" t="inlineStr">
        <is>
          <t>Low</t>
        </is>
      </c>
      <c r="K1140" s="4" t="inlineStr"/>
    </row>
    <row r="1141">
      <c r="A1141" s="4" t="n">
        <v>1137</v>
      </c>
      <c r="B1141" s="4" t="inlineStr">
        <is>
          <t>CoreStack_InventoryFinopsReadPolicy</t>
        </is>
      </c>
      <c r="C1141" s="4" t="inlineStr">
        <is>
          <t>Always attached</t>
        </is>
      </c>
      <c r="D1141" s="4" t="inlineStr">
        <is>
          <t>quicksight:List*</t>
        </is>
      </c>
      <c r="E1141" s="4" t="inlineStr">
        <is>
          <t>quicksight:ListTopics</t>
        </is>
      </c>
      <c r="F1141" s="4" t="inlineStr">
        <is>
          <t>Amazon QuickSight</t>
        </is>
      </c>
      <c r="G1141" s="4" t="inlineStr">
        <is>
          <t>List</t>
        </is>
      </c>
      <c r="H1141" s="4" t="inlineStr">
        <is>
          <t>Read</t>
        </is>
      </c>
      <c r="I1141" s="4" t="inlineStr">
        <is>
          <t>Grants permission to list all topics</t>
        </is>
      </c>
      <c r="J1141" s="4" t="inlineStr">
        <is>
          <t>Low</t>
        </is>
      </c>
      <c r="K1141" s="4" t="inlineStr"/>
    </row>
    <row r="1142">
      <c r="A1142" s="4" t="n">
        <v>1138</v>
      </c>
      <c r="B1142" s="4" t="inlineStr">
        <is>
          <t>CoreStack_InventoryFinopsReadPolicy</t>
        </is>
      </c>
      <c r="C1142" s="4" t="inlineStr">
        <is>
          <t>Always attached</t>
        </is>
      </c>
      <c r="D1142" s="4" t="inlineStr">
        <is>
          <t>quicksight:List*</t>
        </is>
      </c>
      <c r="E1142" s="4" t="inlineStr">
        <is>
          <t>quicksight:ListUserGroups</t>
        </is>
      </c>
      <c r="F1142" s="4" t="inlineStr">
        <is>
          <t>Amazon QuickSight</t>
        </is>
      </c>
      <c r="G1142" s="4" t="inlineStr">
        <is>
          <t>List</t>
        </is>
      </c>
      <c r="H1142" s="4" t="inlineStr">
        <is>
          <t>Read</t>
        </is>
      </c>
      <c r="I1142" s="4" t="inlineStr">
        <is>
          <t>Grants permission to list groups that a given user is a member of</t>
        </is>
      </c>
      <c r="J1142" s="4" t="inlineStr">
        <is>
          <t>Low</t>
        </is>
      </c>
      <c r="K1142" s="4" t="inlineStr"/>
    </row>
    <row r="1143">
      <c r="A1143" s="4" t="n">
        <v>1139</v>
      </c>
      <c r="B1143" s="4" t="inlineStr">
        <is>
          <t>CoreStack_InventoryFinopsReadPolicy</t>
        </is>
      </c>
      <c r="C1143" s="4" t="inlineStr">
        <is>
          <t>Always attached</t>
        </is>
      </c>
      <c r="D1143" s="4" t="inlineStr">
        <is>
          <t>quicksight:List*</t>
        </is>
      </c>
      <c r="E1143" s="4" t="inlineStr">
        <is>
          <t>quicksight:ListUsers</t>
        </is>
      </c>
      <c r="F1143" s="4" t="inlineStr">
        <is>
          <t>Amazon QuickSight</t>
        </is>
      </c>
      <c r="G1143" s="4" t="inlineStr">
        <is>
          <t>List</t>
        </is>
      </c>
      <c r="H1143" s="4" t="inlineStr">
        <is>
          <t>Read</t>
        </is>
      </c>
      <c r="I1143" s="4" t="inlineStr">
        <is>
          <t>Grants permission to list all of the QuickSight users belonging to this account</t>
        </is>
      </c>
      <c r="J1143" s="4" t="inlineStr">
        <is>
          <t>Low</t>
        </is>
      </c>
      <c r="K1143" s="4" t="inlineStr"/>
    </row>
    <row r="1144">
      <c r="A1144" s="4" t="n">
        <v>1140</v>
      </c>
      <c r="B1144" s="4" t="inlineStr">
        <is>
          <t>CoreStack_InventoryFinopsReadPolicy</t>
        </is>
      </c>
      <c r="C1144" s="4" t="inlineStr">
        <is>
          <t>Always attached</t>
        </is>
      </c>
      <c r="D1144" s="4" t="inlineStr">
        <is>
          <t>quicksight:List*</t>
        </is>
      </c>
      <c r="E1144" s="4" t="inlineStr">
        <is>
          <t>quicksight:ListUsersIndexCapacity</t>
        </is>
      </c>
      <c r="F1144" s="4" t="inlineStr">
        <is>
          <t>Amazon QuickSight</t>
        </is>
      </c>
      <c r="G1144" s="4" t="inlineStr">
        <is>
          <t>List</t>
        </is>
      </c>
      <c r="H1144" s="4" t="inlineStr">
        <is>
          <t>Read</t>
        </is>
      </c>
      <c r="I1144" s="4" t="inlineStr">
        <is>
          <t>Grants permission to list users index capacity</t>
        </is>
      </c>
      <c r="J1144" s="4" t="inlineStr">
        <is>
          <t>Low</t>
        </is>
      </c>
      <c r="K1144" s="4" t="inlineStr"/>
    </row>
    <row r="1145">
      <c r="A1145" s="4" t="n">
        <v>1141</v>
      </c>
      <c r="B1145" s="4" t="inlineStr">
        <is>
          <t>CoreStack_InventoryFinopsReadPolicy</t>
        </is>
      </c>
      <c r="C1145" s="4" t="inlineStr">
        <is>
          <t>Always attached</t>
        </is>
      </c>
      <c r="D1145" s="4" t="inlineStr">
        <is>
          <t>quicksight:List*</t>
        </is>
      </c>
      <c r="E1145" s="4" t="inlineStr">
        <is>
          <t>quicksight:ListVPCConnections</t>
        </is>
      </c>
      <c r="F1145" s="4" t="inlineStr">
        <is>
          <t>Amazon QuickSight</t>
        </is>
      </c>
      <c r="G1145" s="4" t="inlineStr">
        <is>
          <t>List</t>
        </is>
      </c>
      <c r="H1145" s="4" t="inlineStr">
        <is>
          <t>Read</t>
        </is>
      </c>
      <c r="I1145" s="4" t="inlineStr">
        <is>
          <t>Grants permission to list all vpc connections</t>
        </is>
      </c>
      <c r="J1145" s="4" t="inlineStr">
        <is>
          <t>Low</t>
        </is>
      </c>
      <c r="K1145" s="4" t="inlineStr"/>
    </row>
    <row r="1146">
      <c r="A1146" s="4" t="n">
        <v>1142</v>
      </c>
      <c r="B1146" s="4" t="inlineStr">
        <is>
          <t>CoreStack_InventoryFinopsReadPolicy</t>
        </is>
      </c>
      <c r="C1146" s="4" t="inlineStr">
        <is>
          <t>Always attached</t>
        </is>
      </c>
      <c r="D1146" s="4" t="inlineStr">
        <is>
          <t>rds:Describe*</t>
        </is>
      </c>
      <c r="E1146" s="4" t="inlineStr">
        <is>
          <t>rds:DescribeAccountAttributes</t>
        </is>
      </c>
      <c r="F1146" s="4" t="inlineStr">
        <is>
          <t>Amazon RDS, Neptune &amp; DocumentDB</t>
        </is>
      </c>
      <c r="G1146" s="4" t="inlineStr">
        <is>
          <t>List</t>
        </is>
      </c>
      <c r="H1146" s="4" t="inlineStr">
        <is>
          <t>Read</t>
        </is>
      </c>
      <c r="I1146" s="4" t="inlineStr">
        <is>
          <t>Grants permission to list all of the attributes for a customer account</t>
        </is>
      </c>
      <c r="J1146" s="4" t="inlineStr">
        <is>
          <t>Low</t>
        </is>
      </c>
      <c r="K1146" s="4" t="inlineStr"/>
    </row>
    <row r="1147">
      <c r="A1147" s="4" t="n">
        <v>1143</v>
      </c>
      <c r="B1147" s="4" t="inlineStr">
        <is>
          <t>CoreStack_InventoryFinopsReadPolicy</t>
        </is>
      </c>
      <c r="C1147" s="4" t="inlineStr">
        <is>
          <t>Always attached</t>
        </is>
      </c>
      <c r="D1147" s="4" t="inlineStr">
        <is>
          <t>rds:Describe*</t>
        </is>
      </c>
      <c r="E1147" s="4" t="inlineStr">
        <is>
          <t>rds:DescribeBlueGreenDeployments</t>
        </is>
      </c>
      <c r="F1147" s="4" t="inlineStr">
        <is>
          <t>Amazon RDS, Neptune &amp; DocumentDB</t>
        </is>
      </c>
      <c r="G1147" s="4" t="inlineStr">
        <is>
          <t>List</t>
        </is>
      </c>
      <c r="H1147" s="4" t="inlineStr">
        <is>
          <t>Read</t>
        </is>
      </c>
      <c r="I1147" s="4" t="inlineStr">
        <is>
          <t>Grants permission to describe blue green deployments</t>
        </is>
      </c>
      <c r="J1147" s="4" t="inlineStr">
        <is>
          <t>Low</t>
        </is>
      </c>
      <c r="K1147" s="4" t="inlineStr"/>
    </row>
    <row r="1148">
      <c r="A1148" s="4" t="n">
        <v>1144</v>
      </c>
      <c r="B1148" s="4" t="inlineStr">
        <is>
          <t>CoreStack_InventoryFinopsReadPolicy</t>
        </is>
      </c>
      <c r="C1148" s="4" t="inlineStr">
        <is>
          <t>Always attached</t>
        </is>
      </c>
      <c r="D1148" s="4" t="inlineStr">
        <is>
          <t>rds:Describe*</t>
        </is>
      </c>
      <c r="E1148" s="4" t="inlineStr">
        <is>
          <t>rds:DescribeCertificates</t>
        </is>
      </c>
      <c r="F1148" s="4" t="inlineStr">
        <is>
          <t>Amazon RDS, Neptune &amp; DocumentDB</t>
        </is>
      </c>
      <c r="G1148" s="4" t="inlineStr">
        <is>
          <t>List</t>
        </is>
      </c>
      <c r="H1148" s="4" t="inlineStr">
        <is>
          <t>Read</t>
        </is>
      </c>
      <c r="I1148" s="4" t="inlineStr">
        <is>
          <t>Grants permission to list the set of CA certificates provided by Amazon RDS for this AWS account</t>
        </is>
      </c>
      <c r="J1148" s="4" t="inlineStr">
        <is>
          <t>Low</t>
        </is>
      </c>
      <c r="K1148" s="4" t="inlineStr"/>
    </row>
    <row r="1149">
      <c r="A1149" s="4" t="n">
        <v>1145</v>
      </c>
      <c r="B1149" s="4" t="inlineStr">
        <is>
          <t>CoreStack_InventoryFinopsReadPolicy</t>
        </is>
      </c>
      <c r="C1149" s="4" t="inlineStr">
        <is>
          <t>Always attached</t>
        </is>
      </c>
      <c r="D1149" s="4" t="inlineStr">
        <is>
          <t>rds:Describe*</t>
        </is>
      </c>
      <c r="E1149" s="4" t="inlineStr">
        <is>
          <t>rds:DescribeDBClusterAutomatedBackups</t>
        </is>
      </c>
      <c r="F1149" s="4" t="inlineStr">
        <is>
          <t>Amazon RDS, Neptune &amp; DocumentDB</t>
        </is>
      </c>
      <c r="G1149" s="4" t="inlineStr">
        <is>
          <t>List</t>
        </is>
      </c>
      <c r="H1149" s="4" t="inlineStr">
        <is>
          <t>Read</t>
        </is>
      </c>
      <c r="I1149" s="4" t="inlineStr">
        <is>
          <t>Grants permission to return a list of cluster automated backups for both current and deleted clusters</t>
        </is>
      </c>
      <c r="J1149" s="4" t="inlineStr">
        <is>
          <t>Low</t>
        </is>
      </c>
      <c r="K1149" s="4" t="inlineStr"/>
    </row>
    <row r="1150">
      <c r="A1150" s="4" t="n">
        <v>1146</v>
      </c>
      <c r="B1150" s="4" t="inlineStr">
        <is>
          <t>CoreStack_InventoryFinopsReadPolicy</t>
        </is>
      </c>
      <c r="C1150" s="4" t="inlineStr">
        <is>
          <t>Always attached</t>
        </is>
      </c>
      <c r="D1150" s="4" t="inlineStr">
        <is>
          <t>rds:Describe*</t>
        </is>
      </c>
      <c r="E1150" s="4" t="inlineStr">
        <is>
          <t>rds:DescribeDBClusterBacktracks</t>
        </is>
      </c>
      <c r="F1150" s="4" t="inlineStr">
        <is>
          <t>Amazon RDS, Neptune &amp; DocumentDB</t>
        </is>
      </c>
      <c r="G1150" s="4" t="inlineStr">
        <is>
          <t>List</t>
        </is>
      </c>
      <c r="H1150" s="4" t="inlineStr">
        <is>
          <t>Read</t>
        </is>
      </c>
      <c r="I1150" s="4" t="inlineStr">
        <is>
          <t>Grants permission to return information about backtracks for a DB cluster</t>
        </is>
      </c>
      <c r="J1150" s="4" t="inlineStr">
        <is>
          <t>Low</t>
        </is>
      </c>
      <c r="K1150" s="4" t="inlineStr"/>
    </row>
    <row r="1151">
      <c r="A1151" s="4" t="n">
        <v>1147</v>
      </c>
      <c r="B1151" s="4" t="inlineStr">
        <is>
          <t>CoreStack_InventoryFinopsReadPolicy</t>
        </is>
      </c>
      <c r="C1151" s="4" t="inlineStr">
        <is>
          <t>Always attached</t>
        </is>
      </c>
      <c r="D1151" s="4" t="inlineStr">
        <is>
          <t>rds:Describe*</t>
        </is>
      </c>
      <c r="E1151" s="4" t="inlineStr">
        <is>
          <t>rds:DescribeDBClusterEndpoints</t>
        </is>
      </c>
      <c r="F1151" s="4" t="inlineStr">
        <is>
          <t>Amazon RDS, Neptune &amp; DocumentDB</t>
        </is>
      </c>
      <c r="G1151" s="4" t="inlineStr">
        <is>
          <t>List</t>
        </is>
      </c>
      <c r="H1151" s="4" t="inlineStr">
        <is>
          <t>Read</t>
        </is>
      </c>
      <c r="I1151" s="4" t="inlineStr">
        <is>
          <t>Grants permission to return information about endpoints for an Amazon Aurora DB cluster</t>
        </is>
      </c>
      <c r="J1151" s="4" t="inlineStr">
        <is>
          <t>Low</t>
        </is>
      </c>
      <c r="K1151" s="4" t="inlineStr"/>
    </row>
    <row r="1152">
      <c r="A1152" s="4" t="n">
        <v>1148</v>
      </c>
      <c r="B1152" s="4" t="inlineStr">
        <is>
          <t>CoreStack_InventoryFinopsReadPolicy</t>
        </is>
      </c>
      <c r="C1152" s="4" t="inlineStr">
        <is>
          <t>Always attached</t>
        </is>
      </c>
      <c r="D1152" s="4" t="inlineStr">
        <is>
          <t>rds:Describe*</t>
        </is>
      </c>
      <c r="E1152" s="4" t="inlineStr">
        <is>
          <t>rds:DescribeDBClusterParameterGroups</t>
        </is>
      </c>
      <c r="F1152" s="4" t="inlineStr">
        <is>
          <t>Amazon RDS, Neptune &amp; DocumentDB</t>
        </is>
      </c>
      <c r="G1152" s="4" t="inlineStr">
        <is>
          <t>List</t>
        </is>
      </c>
      <c r="H1152" s="4" t="inlineStr">
        <is>
          <t>Read</t>
        </is>
      </c>
      <c r="I1152" s="4" t="inlineStr">
        <is>
          <t>Grants permission to return a list of DBClusterParameterGroup descriptions</t>
        </is>
      </c>
      <c r="J1152" s="4" t="inlineStr">
        <is>
          <t>Low</t>
        </is>
      </c>
      <c r="K1152" s="4" t="inlineStr"/>
    </row>
    <row r="1153">
      <c r="A1153" s="4" t="n">
        <v>1149</v>
      </c>
      <c r="B1153" s="4" t="inlineStr">
        <is>
          <t>CoreStack_InventoryFinopsReadPolicy</t>
        </is>
      </c>
      <c r="C1153" s="4" t="inlineStr">
        <is>
          <t>Always attached</t>
        </is>
      </c>
      <c r="D1153" s="4" t="inlineStr">
        <is>
          <t>rds:Describe*</t>
        </is>
      </c>
      <c r="E1153" s="4" t="inlineStr">
        <is>
          <t>rds:DescribeDBClusterParameters</t>
        </is>
      </c>
      <c r="F1153" s="4" t="inlineStr">
        <is>
          <t>Amazon RDS, Neptune &amp; DocumentDB</t>
        </is>
      </c>
      <c r="G1153" s="4" t="inlineStr">
        <is>
          <t>List</t>
        </is>
      </c>
      <c r="H1153" s="4" t="inlineStr">
        <is>
          <t>Read</t>
        </is>
      </c>
      <c r="I1153" s="4" t="inlineStr">
        <is>
          <t>Grants permission to return the detailed parameter list for a particular DB cluster parameter group</t>
        </is>
      </c>
      <c r="J1153" s="4" t="inlineStr">
        <is>
          <t>Low</t>
        </is>
      </c>
      <c r="K1153" s="4" t="inlineStr"/>
    </row>
    <row r="1154">
      <c r="A1154" s="4" t="n">
        <v>1150</v>
      </c>
      <c r="B1154" s="4" t="inlineStr">
        <is>
          <t>CoreStack_InventoryFinopsReadPolicy</t>
        </is>
      </c>
      <c r="C1154" s="4" t="inlineStr">
        <is>
          <t>Always attached</t>
        </is>
      </c>
      <c r="D1154" s="4" t="inlineStr">
        <is>
          <t>rds:Describe*</t>
        </is>
      </c>
      <c r="E1154" s="4" t="inlineStr">
        <is>
          <t>rds:DescribeDBClusterSnapshotAttributes</t>
        </is>
      </c>
      <c r="F1154" s="4" t="inlineStr">
        <is>
          <t>Amazon RDS, Neptune &amp; DocumentDB</t>
        </is>
      </c>
      <c r="G1154" s="4" t="inlineStr">
        <is>
          <t>List</t>
        </is>
      </c>
      <c r="H1154" s="4" t="inlineStr">
        <is>
          <t>Read</t>
        </is>
      </c>
      <c r="I1154" s="4" t="inlineStr">
        <is>
          <t>Grants permission to return a list of DB cluster snapshot attribute names and values for a manual DB cluster snapshot</t>
        </is>
      </c>
      <c r="J1154" s="4" t="inlineStr">
        <is>
          <t>Low</t>
        </is>
      </c>
      <c r="K1154" s="4" t="inlineStr"/>
    </row>
    <row r="1155">
      <c r="A1155" s="4" t="n">
        <v>1151</v>
      </c>
      <c r="B1155" s="4" t="inlineStr">
        <is>
          <t>CoreStack_InventoryFinopsReadPolicy</t>
        </is>
      </c>
      <c r="C1155" s="4" t="inlineStr">
        <is>
          <t>Always attached</t>
        </is>
      </c>
      <c r="D1155" s="4" t="inlineStr">
        <is>
          <t>rds:Describe*</t>
        </is>
      </c>
      <c r="E1155" s="4" t="inlineStr">
        <is>
          <t>rds:DescribeDBClusterSnapshots</t>
        </is>
      </c>
      <c r="F1155" s="4" t="inlineStr">
        <is>
          <t>Amazon RDS, Neptune &amp; DocumentDB</t>
        </is>
      </c>
      <c r="G1155" s="4" t="inlineStr">
        <is>
          <t>List</t>
        </is>
      </c>
      <c r="H1155" s="4" t="inlineStr">
        <is>
          <t>Read</t>
        </is>
      </c>
      <c r="I1155" s="4" t="inlineStr">
        <is>
          <t>Grants permission to return information about DB cluster snapshots</t>
        </is>
      </c>
      <c r="J1155" s="4" t="inlineStr">
        <is>
          <t>Low</t>
        </is>
      </c>
      <c r="K1155" s="4" t="inlineStr"/>
    </row>
    <row r="1156">
      <c r="A1156" s="4" t="n">
        <v>1152</v>
      </c>
      <c r="B1156" s="4" t="inlineStr">
        <is>
          <t>CoreStack_InventoryFinopsReadPolicy</t>
        </is>
      </c>
      <c r="C1156" s="4" t="inlineStr">
        <is>
          <t>Always attached</t>
        </is>
      </c>
      <c r="D1156" s="4" t="inlineStr">
        <is>
          <t>rds:Describe*</t>
        </is>
      </c>
      <c r="E1156" s="4" t="inlineStr">
        <is>
          <t>rds:DescribeDBClusters</t>
        </is>
      </c>
      <c r="F1156" s="4" t="inlineStr">
        <is>
          <t>Amazon RDS, Neptune &amp; DocumentDB</t>
        </is>
      </c>
      <c r="G1156" s="4" t="inlineStr">
        <is>
          <t>List</t>
        </is>
      </c>
      <c r="H1156" s="4" t="inlineStr">
        <is>
          <t>Read</t>
        </is>
      </c>
      <c r="I1156" s="4" t="inlineStr">
        <is>
          <t>Grants permission to return information about provisioned Aurora DB clusters or DocumentDB clusters</t>
        </is>
      </c>
      <c r="J1156" s="4" t="inlineStr">
        <is>
          <t>Low</t>
        </is>
      </c>
      <c r="K1156" s="4" t="inlineStr"/>
    </row>
    <row r="1157">
      <c r="A1157" s="4" t="n">
        <v>1153</v>
      </c>
      <c r="B1157" s="4" t="inlineStr">
        <is>
          <t>CoreStack_InventoryFinopsReadPolicy</t>
        </is>
      </c>
      <c r="C1157" s="4" t="inlineStr">
        <is>
          <t>Always attached</t>
        </is>
      </c>
      <c r="D1157" s="4" t="inlineStr">
        <is>
          <t>rds:Describe*</t>
        </is>
      </c>
      <c r="E1157" s="4" t="inlineStr">
        <is>
          <t>rds:DescribeDBEngineVersions</t>
        </is>
      </c>
      <c r="F1157" s="4" t="inlineStr">
        <is>
          <t>Amazon RDS, Neptune &amp; DocumentDB</t>
        </is>
      </c>
      <c r="G1157" s="4" t="inlineStr">
        <is>
          <t>List</t>
        </is>
      </c>
      <c r="H1157" s="4" t="inlineStr">
        <is>
          <t>Read</t>
        </is>
      </c>
      <c r="I1157" s="4" t="inlineStr">
        <is>
          <t>Grants permission to return a list of the available DB engines</t>
        </is>
      </c>
      <c r="J1157" s="4" t="inlineStr">
        <is>
          <t>Low</t>
        </is>
      </c>
      <c r="K1157" s="4" t="inlineStr"/>
    </row>
    <row r="1158">
      <c r="A1158" s="4" t="n">
        <v>1154</v>
      </c>
      <c r="B1158" s="4" t="inlineStr">
        <is>
          <t>CoreStack_InventoryFinopsReadPolicy</t>
        </is>
      </c>
      <c r="C1158" s="4" t="inlineStr">
        <is>
          <t>Always attached</t>
        </is>
      </c>
      <c r="D1158" s="4" t="inlineStr">
        <is>
          <t>rds:Describe*</t>
        </is>
      </c>
      <c r="E1158" s="4" t="inlineStr">
        <is>
          <t>rds:DescribeDBInstanceAutomatedBackups</t>
        </is>
      </c>
      <c r="F1158" s="4" t="inlineStr">
        <is>
          <t>Amazon RDS, Neptune &amp; DocumentDB</t>
        </is>
      </c>
      <c r="G1158" s="4" t="inlineStr">
        <is>
          <t>List</t>
        </is>
      </c>
      <c r="H1158" s="4" t="inlineStr">
        <is>
          <t>Read</t>
        </is>
      </c>
      <c r="I1158" s="4" t="inlineStr">
        <is>
          <t>Grants permission to return a list of automated backups for both current and deleted instances</t>
        </is>
      </c>
      <c r="J1158" s="4" t="inlineStr">
        <is>
          <t>Low</t>
        </is>
      </c>
      <c r="K1158" s="4" t="inlineStr"/>
    </row>
    <row r="1159">
      <c r="A1159" s="4" t="n">
        <v>1155</v>
      </c>
      <c r="B1159" s="4" t="inlineStr">
        <is>
          <t>CoreStack_InventoryFinopsReadPolicy</t>
        </is>
      </c>
      <c r="C1159" s="4" t="inlineStr">
        <is>
          <t>Always attached</t>
        </is>
      </c>
      <c r="D1159" s="4" t="inlineStr">
        <is>
          <t>rds:Describe*</t>
        </is>
      </c>
      <c r="E1159" s="4" t="inlineStr">
        <is>
          <t>rds:DescribeDBInstances</t>
        </is>
      </c>
      <c r="F1159" s="4" t="inlineStr">
        <is>
          <t>Amazon RDS, Neptune &amp; DocumentDB</t>
        </is>
      </c>
      <c r="G1159" s="4" t="inlineStr">
        <is>
          <t>List</t>
        </is>
      </c>
      <c r="H1159" s="4" t="inlineStr">
        <is>
          <t>Read</t>
        </is>
      </c>
      <c r="I1159" s="4" t="inlineStr">
        <is>
          <t>Grants permission to return information about provisioned RDS instances</t>
        </is>
      </c>
      <c r="J1159" s="4" t="inlineStr">
        <is>
          <t>Low</t>
        </is>
      </c>
      <c r="K1159" s="4" t="inlineStr"/>
    </row>
    <row r="1160">
      <c r="A1160" s="4" t="n">
        <v>1156</v>
      </c>
      <c r="B1160" s="4" t="inlineStr">
        <is>
          <t>CoreStack_InventoryFinopsReadPolicy</t>
        </is>
      </c>
      <c r="C1160" s="4" t="inlineStr">
        <is>
          <t>Always attached</t>
        </is>
      </c>
      <c r="D1160" s="4" t="inlineStr">
        <is>
          <t>rds:Describe*</t>
        </is>
      </c>
      <c r="E1160" s="4" t="inlineStr">
        <is>
          <t>rds:DescribeDBLogFiles</t>
        </is>
      </c>
      <c r="F1160" s="4" t="inlineStr">
        <is>
          <t>Amazon RDS, Neptune &amp; DocumentDB</t>
        </is>
      </c>
      <c r="G1160" s="4" t="inlineStr">
        <is>
          <t>List</t>
        </is>
      </c>
      <c r="H1160" s="4" t="inlineStr">
        <is>
          <t>Read</t>
        </is>
      </c>
      <c r="I1160" s="4" t="inlineStr">
        <is>
          <t>Grants permission to return a list of DB log files for the DB instance</t>
        </is>
      </c>
      <c r="J1160" s="4" t="inlineStr">
        <is>
          <t>Low</t>
        </is>
      </c>
      <c r="K1160" s="4" t="inlineStr"/>
    </row>
    <row r="1161">
      <c r="A1161" s="4" t="n">
        <v>1157</v>
      </c>
      <c r="B1161" s="4" t="inlineStr">
        <is>
          <t>CoreStack_InventoryFinopsReadPolicy</t>
        </is>
      </c>
      <c r="C1161" s="4" t="inlineStr">
        <is>
          <t>Always attached</t>
        </is>
      </c>
      <c r="D1161" s="4" t="inlineStr">
        <is>
          <t>rds:Describe*</t>
        </is>
      </c>
      <c r="E1161" s="4" t="inlineStr">
        <is>
          <t>rds:DescribeDBMajorEngineVersions</t>
        </is>
      </c>
      <c r="F1161" s="4" t="inlineStr">
        <is>
          <t>Amazon RDS, Neptune &amp; DocumentDB</t>
        </is>
      </c>
      <c r="G1161" s="4" t="inlineStr">
        <is>
          <t>List</t>
        </is>
      </c>
      <c r="H1161" s="4" t="inlineStr">
        <is>
          <t>Read</t>
        </is>
      </c>
      <c r="I1161" s="4" t="inlineStr">
        <is>
          <t>Grants permission to return information specific for each DB major engine versions</t>
        </is>
      </c>
      <c r="J1161" s="4" t="inlineStr">
        <is>
          <t>Low</t>
        </is>
      </c>
      <c r="K1161" s="4" t="inlineStr"/>
    </row>
    <row r="1162">
      <c r="A1162" s="4" t="n">
        <v>1158</v>
      </c>
      <c r="B1162" s="4" t="inlineStr">
        <is>
          <t>CoreStack_InventoryFinopsReadPolicy</t>
        </is>
      </c>
      <c r="C1162" s="4" t="inlineStr">
        <is>
          <t>Always attached</t>
        </is>
      </c>
      <c r="D1162" s="4" t="inlineStr">
        <is>
          <t>rds:Describe*</t>
        </is>
      </c>
      <c r="E1162" s="4" t="inlineStr">
        <is>
          <t>rds:DescribeDBParameterGroups</t>
        </is>
      </c>
      <c r="F1162" s="4" t="inlineStr">
        <is>
          <t>Amazon RDS, Neptune &amp; DocumentDB</t>
        </is>
      </c>
      <c r="G1162" s="4" t="inlineStr">
        <is>
          <t>List</t>
        </is>
      </c>
      <c r="H1162" s="4" t="inlineStr">
        <is>
          <t>Read</t>
        </is>
      </c>
      <c r="I1162" s="4" t="inlineStr">
        <is>
          <t>Grants permission to return a list of DBParameterGroup descriptions</t>
        </is>
      </c>
      <c r="J1162" s="4" t="inlineStr">
        <is>
          <t>Low</t>
        </is>
      </c>
      <c r="K1162" s="4" t="inlineStr"/>
    </row>
    <row r="1163">
      <c r="A1163" s="4" t="n">
        <v>1159</v>
      </c>
      <c r="B1163" s="4" t="inlineStr">
        <is>
          <t>CoreStack_InventoryFinopsReadPolicy</t>
        </is>
      </c>
      <c r="C1163" s="4" t="inlineStr">
        <is>
          <t>Always attached</t>
        </is>
      </c>
      <c r="D1163" s="4" t="inlineStr">
        <is>
          <t>rds:Describe*</t>
        </is>
      </c>
      <c r="E1163" s="4" t="inlineStr">
        <is>
          <t>rds:DescribeDBParameters</t>
        </is>
      </c>
      <c r="F1163" s="4" t="inlineStr">
        <is>
          <t>Amazon RDS, Neptune &amp; DocumentDB</t>
        </is>
      </c>
      <c r="G1163" s="4" t="inlineStr">
        <is>
          <t>List</t>
        </is>
      </c>
      <c r="H1163" s="4" t="inlineStr">
        <is>
          <t>Read</t>
        </is>
      </c>
      <c r="I1163" s="4" t="inlineStr">
        <is>
          <t>Grants permission to return the detailed parameter list for a particular DB parameter group</t>
        </is>
      </c>
      <c r="J1163" s="4" t="inlineStr">
        <is>
          <t>Low</t>
        </is>
      </c>
      <c r="K1163" s="4" t="inlineStr"/>
    </row>
    <row r="1164">
      <c r="A1164" s="4" t="n">
        <v>1160</v>
      </c>
      <c r="B1164" s="4" t="inlineStr">
        <is>
          <t>CoreStack_InventoryFinopsReadPolicy</t>
        </is>
      </c>
      <c r="C1164" s="4" t="inlineStr">
        <is>
          <t>Always attached</t>
        </is>
      </c>
      <c r="D1164" s="4" t="inlineStr">
        <is>
          <t>rds:Describe*</t>
        </is>
      </c>
      <c r="E1164" s="4" t="inlineStr">
        <is>
          <t>rds:DescribeDBProxies</t>
        </is>
      </c>
      <c r="F1164" s="4" t="inlineStr">
        <is>
          <t>Amazon RDS, Neptune &amp; DocumentDB</t>
        </is>
      </c>
      <c r="G1164" s="4" t="inlineStr">
        <is>
          <t>List</t>
        </is>
      </c>
      <c r="H1164" s="4" t="inlineStr">
        <is>
          <t>Read</t>
        </is>
      </c>
      <c r="I1164" s="4" t="inlineStr">
        <is>
          <t>Grants permission to view proxies</t>
        </is>
      </c>
      <c r="J1164" s="4" t="inlineStr">
        <is>
          <t>Low</t>
        </is>
      </c>
      <c r="K1164" s="4" t="inlineStr"/>
    </row>
    <row r="1165">
      <c r="A1165" s="4" t="n">
        <v>1161</v>
      </c>
      <c r="B1165" s="4" t="inlineStr">
        <is>
          <t>CoreStack_InventoryFinopsReadPolicy</t>
        </is>
      </c>
      <c r="C1165" s="4" t="inlineStr">
        <is>
          <t>Always attached</t>
        </is>
      </c>
      <c r="D1165" s="4" t="inlineStr">
        <is>
          <t>rds:Describe*</t>
        </is>
      </c>
      <c r="E1165" s="4" t="inlineStr">
        <is>
          <t>rds:DescribeDBProxyEndpoints</t>
        </is>
      </c>
      <c r="F1165" s="4" t="inlineStr">
        <is>
          <t>Amazon RDS, Neptune &amp; DocumentDB</t>
        </is>
      </c>
      <c r="G1165" s="4" t="inlineStr">
        <is>
          <t>List</t>
        </is>
      </c>
      <c r="H1165" s="4" t="inlineStr">
        <is>
          <t>Read</t>
        </is>
      </c>
      <c r="I1165" s="4" t="inlineStr">
        <is>
          <t>Grants permission to view proxy endpoints</t>
        </is>
      </c>
      <c r="J1165" s="4" t="inlineStr">
        <is>
          <t>Low</t>
        </is>
      </c>
      <c r="K1165" s="4" t="inlineStr"/>
    </row>
    <row r="1166">
      <c r="A1166" s="4" t="n">
        <v>1162</v>
      </c>
      <c r="B1166" s="4" t="inlineStr">
        <is>
          <t>CoreStack_InventoryFinopsReadPolicy</t>
        </is>
      </c>
      <c r="C1166" s="4" t="inlineStr">
        <is>
          <t>Always attached</t>
        </is>
      </c>
      <c r="D1166" s="4" t="inlineStr">
        <is>
          <t>rds:Describe*</t>
        </is>
      </c>
      <c r="E1166" s="4" t="inlineStr">
        <is>
          <t>rds:DescribeDBProxyTargetGroups</t>
        </is>
      </c>
      <c r="F1166" s="4" t="inlineStr">
        <is>
          <t>Amazon RDS, Neptune &amp; DocumentDB</t>
        </is>
      </c>
      <c r="G1166" s="4" t="inlineStr">
        <is>
          <t>List</t>
        </is>
      </c>
      <c r="H1166" s="4" t="inlineStr">
        <is>
          <t>Read</t>
        </is>
      </c>
      <c r="I1166" s="4" t="inlineStr">
        <is>
          <t>Grants permission to view database proxy target group details</t>
        </is>
      </c>
      <c r="J1166" s="4" t="inlineStr">
        <is>
          <t>Low</t>
        </is>
      </c>
      <c r="K1166" s="4" t="inlineStr"/>
    </row>
    <row r="1167">
      <c r="A1167" s="4" t="n">
        <v>1163</v>
      </c>
      <c r="B1167" s="4" t="inlineStr">
        <is>
          <t>CoreStack_InventoryFinopsReadPolicy</t>
        </is>
      </c>
      <c r="C1167" s="4" t="inlineStr">
        <is>
          <t>Always attached</t>
        </is>
      </c>
      <c r="D1167" s="4" t="inlineStr">
        <is>
          <t>rds:Describe*</t>
        </is>
      </c>
      <c r="E1167" s="4" t="inlineStr">
        <is>
          <t>rds:DescribeDBProxyTargets</t>
        </is>
      </c>
      <c r="F1167" s="4" t="inlineStr">
        <is>
          <t>Amazon RDS, Neptune &amp; DocumentDB</t>
        </is>
      </c>
      <c r="G1167" s="4" t="inlineStr">
        <is>
          <t>List</t>
        </is>
      </c>
      <c r="H1167" s="4" t="inlineStr">
        <is>
          <t>Read</t>
        </is>
      </c>
      <c r="I1167" s="4" t="inlineStr">
        <is>
          <t>Grants permission to view database proxy target details</t>
        </is>
      </c>
      <c r="J1167" s="4" t="inlineStr">
        <is>
          <t>Low</t>
        </is>
      </c>
      <c r="K1167" s="4" t="inlineStr"/>
    </row>
    <row r="1168">
      <c r="A1168" s="4" t="n">
        <v>1164</v>
      </c>
      <c r="B1168" s="4" t="inlineStr">
        <is>
          <t>CoreStack_InventoryFinopsReadPolicy</t>
        </is>
      </c>
      <c r="C1168" s="4" t="inlineStr">
        <is>
          <t>Always attached</t>
        </is>
      </c>
      <c r="D1168" s="4" t="inlineStr">
        <is>
          <t>rds:Describe*</t>
        </is>
      </c>
      <c r="E1168" s="4" t="inlineStr">
        <is>
          <t>rds:DescribeDBRecommendations</t>
        </is>
      </c>
      <c r="F1168" s="4" t="inlineStr">
        <is>
          <t>Amazon RDS, Neptune &amp; DocumentDB</t>
        </is>
      </c>
      <c r="G1168" s="4" t="inlineStr">
        <is>
          <t>List</t>
        </is>
      </c>
      <c r="H1168" s="4" t="inlineStr">
        <is>
          <t>Read</t>
        </is>
      </c>
      <c r="I1168" s="4" t="inlineStr">
        <is>
          <t>Grants permission to list recommendation details</t>
        </is>
      </c>
      <c r="J1168" s="4" t="inlineStr">
        <is>
          <t>Low</t>
        </is>
      </c>
      <c r="K1168" s="4" t="inlineStr"/>
    </row>
    <row r="1169">
      <c r="A1169" s="4" t="n">
        <v>1165</v>
      </c>
      <c r="B1169" s="4" t="inlineStr">
        <is>
          <t>CoreStack_InventoryFinopsReadPolicy</t>
        </is>
      </c>
      <c r="C1169" s="4" t="inlineStr">
        <is>
          <t>Always attached</t>
        </is>
      </c>
      <c r="D1169" s="4" t="inlineStr">
        <is>
          <t>rds:Describe*</t>
        </is>
      </c>
      <c r="E1169" s="4" t="inlineStr">
        <is>
          <t>rds:DescribeDBSecurityGroups</t>
        </is>
      </c>
      <c r="F1169" s="4" t="inlineStr">
        <is>
          <t>Amazon RDS, Neptune &amp; DocumentDB</t>
        </is>
      </c>
      <c r="G1169" s="4" t="inlineStr">
        <is>
          <t>List</t>
        </is>
      </c>
      <c r="H1169" s="4" t="inlineStr">
        <is>
          <t>Read</t>
        </is>
      </c>
      <c r="I1169" s="4" t="inlineStr">
        <is>
          <t>Grants permission to return a list of DBSecurityGroup descriptions</t>
        </is>
      </c>
      <c r="J1169" s="4" t="inlineStr">
        <is>
          <t>Low</t>
        </is>
      </c>
      <c r="K1169" s="4" t="inlineStr"/>
    </row>
    <row r="1170">
      <c r="A1170" s="4" t="n">
        <v>1166</v>
      </c>
      <c r="B1170" s="4" t="inlineStr">
        <is>
          <t>CoreStack_InventoryFinopsReadPolicy</t>
        </is>
      </c>
      <c r="C1170" s="4" t="inlineStr">
        <is>
          <t>Always attached</t>
        </is>
      </c>
      <c r="D1170" s="4" t="inlineStr">
        <is>
          <t>rds:Describe*</t>
        </is>
      </c>
      <c r="E1170" s="4" t="inlineStr">
        <is>
          <t>rds:DescribeDBShardGroups</t>
        </is>
      </c>
      <c r="F1170" s="4" t="inlineStr">
        <is>
          <t>Amazon RDS, Neptune &amp; DocumentDB</t>
        </is>
      </c>
      <c r="G1170" s="4" t="inlineStr">
        <is>
          <t>List</t>
        </is>
      </c>
      <c r="H1170" s="4" t="inlineStr">
        <is>
          <t>Read</t>
        </is>
      </c>
      <c r="I1170" s="4" t="inlineStr">
        <is>
          <t>Grants permission to return information about all Aurora Limitless Database DB shard groups for this account. You can filter by shard group(s)</t>
        </is>
      </c>
      <c r="J1170" s="4" t="inlineStr">
        <is>
          <t>Low</t>
        </is>
      </c>
      <c r="K1170" s="4" t="inlineStr"/>
    </row>
    <row r="1171">
      <c r="A1171" s="4" t="n">
        <v>1167</v>
      </c>
      <c r="B1171" s="4" t="inlineStr">
        <is>
          <t>CoreStack_InventoryFinopsReadPolicy</t>
        </is>
      </c>
      <c r="C1171" s="4" t="inlineStr">
        <is>
          <t>Always attached</t>
        </is>
      </c>
      <c r="D1171" s="4" t="inlineStr">
        <is>
          <t>rds:Describe*</t>
        </is>
      </c>
      <c r="E1171" s="4" t="inlineStr">
        <is>
          <t>rds:DescribeDBSnapshotAttributes</t>
        </is>
      </c>
      <c r="F1171" s="4" t="inlineStr">
        <is>
          <t>Amazon RDS, Neptune &amp; DocumentDB</t>
        </is>
      </c>
      <c r="G1171" s="4" t="inlineStr">
        <is>
          <t>List</t>
        </is>
      </c>
      <c r="H1171" s="4" t="inlineStr">
        <is>
          <t>Read</t>
        </is>
      </c>
      <c r="I1171" s="4" t="inlineStr">
        <is>
          <t>Grants permission to return a list of DB snapshot attribute names and values for a manual DB snapshot</t>
        </is>
      </c>
      <c r="J1171" s="4" t="inlineStr">
        <is>
          <t>Low</t>
        </is>
      </c>
      <c r="K1171" s="4" t="inlineStr"/>
    </row>
    <row r="1172">
      <c r="A1172" s="4" t="n">
        <v>1168</v>
      </c>
      <c r="B1172" s="4" t="inlineStr">
        <is>
          <t>CoreStack_InventoryFinopsReadPolicy</t>
        </is>
      </c>
      <c r="C1172" s="4" t="inlineStr">
        <is>
          <t>Always attached</t>
        </is>
      </c>
      <c r="D1172" s="4" t="inlineStr">
        <is>
          <t>rds:Describe*</t>
        </is>
      </c>
      <c r="E1172" s="4" t="inlineStr">
        <is>
          <t>rds:DescribeDBSnapshotTenantDatabases</t>
        </is>
      </c>
      <c r="F1172" s="4" t="inlineStr">
        <is>
          <t>Amazon RDS, Neptune &amp; DocumentDB</t>
        </is>
      </c>
      <c r="G1172" s="4" t="inlineStr">
        <is>
          <t>List</t>
        </is>
      </c>
      <c r="H1172" s="4" t="inlineStr">
        <is>
          <t>Read</t>
        </is>
      </c>
      <c r="I1172" s="4" t="inlineStr">
        <is>
          <t>Grants permission to return information about tenant databases in DB snapshots. You can filter by Region or snapshot</t>
        </is>
      </c>
      <c r="J1172" s="4" t="inlineStr">
        <is>
          <t>Low</t>
        </is>
      </c>
      <c r="K1172" s="4" t="inlineStr"/>
    </row>
    <row r="1173">
      <c r="A1173" s="4" t="n">
        <v>1169</v>
      </c>
      <c r="B1173" s="4" t="inlineStr">
        <is>
          <t>CoreStack_InventoryFinopsReadPolicy</t>
        </is>
      </c>
      <c r="C1173" s="4" t="inlineStr">
        <is>
          <t>Always attached</t>
        </is>
      </c>
      <c r="D1173" s="4" t="inlineStr">
        <is>
          <t>rds:Describe*</t>
        </is>
      </c>
      <c r="E1173" s="4" t="inlineStr">
        <is>
          <t>rds:DescribeDBSnapshots</t>
        </is>
      </c>
      <c r="F1173" s="4" t="inlineStr">
        <is>
          <t>Amazon RDS, Neptune &amp; DocumentDB</t>
        </is>
      </c>
      <c r="G1173" s="4" t="inlineStr">
        <is>
          <t>List</t>
        </is>
      </c>
      <c r="H1173" s="4" t="inlineStr">
        <is>
          <t>Read</t>
        </is>
      </c>
      <c r="I1173" s="4" t="inlineStr">
        <is>
          <t>Grants permission to return information about DB snapshots</t>
        </is>
      </c>
      <c r="J1173" s="4" t="inlineStr">
        <is>
          <t>Low</t>
        </is>
      </c>
      <c r="K1173" s="4" t="inlineStr"/>
    </row>
    <row r="1174">
      <c r="A1174" s="4" t="n">
        <v>1170</v>
      </c>
      <c r="B1174" s="4" t="inlineStr">
        <is>
          <t>CoreStack_InventoryFinopsReadPolicy</t>
        </is>
      </c>
      <c r="C1174" s="4" t="inlineStr">
        <is>
          <t>Always attached</t>
        </is>
      </c>
      <c r="D1174" s="4" t="inlineStr">
        <is>
          <t>rds:Describe*</t>
        </is>
      </c>
      <c r="E1174" s="4" t="inlineStr">
        <is>
          <t>rds:DescribeDBSubnetGroups</t>
        </is>
      </c>
      <c r="F1174" s="4" t="inlineStr">
        <is>
          <t>Amazon RDS, Neptune &amp; DocumentDB</t>
        </is>
      </c>
      <c r="G1174" s="4" t="inlineStr">
        <is>
          <t>List</t>
        </is>
      </c>
      <c r="H1174" s="4" t="inlineStr">
        <is>
          <t>Read</t>
        </is>
      </c>
      <c r="I1174" s="4" t="inlineStr">
        <is>
          <t>Grants permission to return a list of DBSubnetGroup descriptions</t>
        </is>
      </c>
      <c r="J1174" s="4" t="inlineStr">
        <is>
          <t>Low</t>
        </is>
      </c>
      <c r="K1174" s="4" t="inlineStr"/>
    </row>
    <row r="1175">
      <c r="A1175" s="4" t="n">
        <v>1171</v>
      </c>
      <c r="B1175" s="4" t="inlineStr">
        <is>
          <t>CoreStack_InventoryFinopsReadPolicy</t>
        </is>
      </c>
      <c r="C1175" s="4" t="inlineStr">
        <is>
          <t>Always attached</t>
        </is>
      </c>
      <c r="D1175" s="4" t="inlineStr">
        <is>
          <t>rds:Describe*</t>
        </is>
      </c>
      <c r="E1175" s="4" t="inlineStr">
        <is>
          <t>rds:DescribeEngineDefaultClusterParameters</t>
        </is>
      </c>
      <c r="F1175" s="4" t="inlineStr">
        <is>
          <t>Amazon RDS, Neptune &amp; DocumentDB</t>
        </is>
      </c>
      <c r="G1175" s="4" t="inlineStr">
        <is>
          <t>List</t>
        </is>
      </c>
      <c r="H1175" s="4" t="inlineStr">
        <is>
          <t>Read</t>
        </is>
      </c>
      <c r="I1175" s="4" t="inlineStr">
        <is>
          <t>Grants permission to return the default engine and system parameter information for the cluster database engine</t>
        </is>
      </c>
      <c r="J1175" s="4" t="inlineStr">
        <is>
          <t>Low</t>
        </is>
      </c>
      <c r="K1175" s="4" t="inlineStr"/>
    </row>
    <row r="1176">
      <c r="A1176" s="4" t="n">
        <v>1172</v>
      </c>
      <c r="B1176" s="4" t="inlineStr">
        <is>
          <t>CoreStack_InventoryFinopsReadPolicy</t>
        </is>
      </c>
      <c r="C1176" s="4" t="inlineStr">
        <is>
          <t>Always attached</t>
        </is>
      </c>
      <c r="D1176" s="4" t="inlineStr">
        <is>
          <t>rds:Describe*</t>
        </is>
      </c>
      <c r="E1176" s="4" t="inlineStr">
        <is>
          <t>rds:DescribeEngineDefaultParameters</t>
        </is>
      </c>
      <c r="F1176" s="4" t="inlineStr">
        <is>
          <t>Amazon RDS, Neptune &amp; DocumentDB</t>
        </is>
      </c>
      <c r="G1176" s="4" t="inlineStr">
        <is>
          <t>List</t>
        </is>
      </c>
      <c r="H1176" s="4" t="inlineStr">
        <is>
          <t>Read</t>
        </is>
      </c>
      <c r="I1176" s="4" t="inlineStr">
        <is>
          <t>Grants permission to return the default engine and system parameter information for the specified database engine</t>
        </is>
      </c>
      <c r="J1176" s="4" t="inlineStr">
        <is>
          <t>Low</t>
        </is>
      </c>
      <c r="K1176" s="4" t="inlineStr"/>
    </row>
    <row r="1177">
      <c r="A1177" s="4" t="n">
        <v>1173</v>
      </c>
      <c r="B1177" s="4" t="inlineStr">
        <is>
          <t>CoreStack_InventoryFinopsReadPolicy</t>
        </is>
      </c>
      <c r="C1177" s="4" t="inlineStr">
        <is>
          <t>Always attached</t>
        </is>
      </c>
      <c r="D1177" s="4" t="inlineStr">
        <is>
          <t>rds:Describe*</t>
        </is>
      </c>
      <c r="E1177" s="4" t="inlineStr">
        <is>
          <t>rds:DescribeEventCategories</t>
        </is>
      </c>
      <c r="F1177" s="4" t="inlineStr">
        <is>
          <t>Amazon RDS, Neptune &amp; DocumentDB</t>
        </is>
      </c>
      <c r="G1177" s="4" t="inlineStr">
        <is>
          <t>List</t>
        </is>
      </c>
      <c r="H1177" s="4" t="inlineStr">
        <is>
          <t>Read</t>
        </is>
      </c>
      <c r="I1177" s="4" t="inlineStr">
        <is>
          <t>Grants permission to display a list of categories for all event source types, or, if specified, for a specified source type</t>
        </is>
      </c>
      <c r="J1177" s="4" t="inlineStr">
        <is>
          <t>Low</t>
        </is>
      </c>
      <c r="K1177" s="4" t="inlineStr"/>
    </row>
    <row r="1178">
      <c r="A1178" s="4" t="n">
        <v>1174</v>
      </c>
      <c r="B1178" s="4" t="inlineStr">
        <is>
          <t>CoreStack_InventoryFinopsReadPolicy</t>
        </is>
      </c>
      <c r="C1178" s="4" t="inlineStr">
        <is>
          <t>Always attached</t>
        </is>
      </c>
      <c r="D1178" s="4" t="inlineStr">
        <is>
          <t>rds:Describe*</t>
        </is>
      </c>
      <c r="E1178" s="4" t="inlineStr">
        <is>
          <t>rds:DescribeEventSubscriptions</t>
        </is>
      </c>
      <c r="F1178" s="4" t="inlineStr">
        <is>
          <t>Amazon RDS, Neptune &amp; DocumentDB</t>
        </is>
      </c>
      <c r="G1178" s="4" t="inlineStr">
        <is>
          <t>List</t>
        </is>
      </c>
      <c r="H1178" s="4" t="inlineStr">
        <is>
          <t>Read</t>
        </is>
      </c>
      <c r="I1178" s="4" t="inlineStr">
        <is>
          <t>Grants permission to list all the subscription descriptions for a customer account</t>
        </is>
      </c>
      <c r="J1178" s="4" t="inlineStr">
        <is>
          <t>Low</t>
        </is>
      </c>
      <c r="K1178" s="4" t="inlineStr"/>
    </row>
    <row r="1179">
      <c r="A1179" s="4" t="n">
        <v>1175</v>
      </c>
      <c r="B1179" s="4" t="inlineStr">
        <is>
          <t>CoreStack_InventoryFinopsReadPolicy</t>
        </is>
      </c>
      <c r="C1179" s="4" t="inlineStr">
        <is>
          <t>Always attached</t>
        </is>
      </c>
      <c r="D1179" s="4" t="inlineStr">
        <is>
          <t>rds:Describe*</t>
        </is>
      </c>
      <c r="E1179" s="4" t="inlineStr">
        <is>
          <t>rds:DescribeEvents</t>
        </is>
      </c>
      <c r="F1179" s="4" t="inlineStr">
        <is>
          <t>Amazon RDS, Neptune &amp; DocumentDB</t>
        </is>
      </c>
      <c r="G1179" s="4" t="inlineStr">
        <is>
          <t>List</t>
        </is>
      </c>
      <c r="H1179" s="4" t="inlineStr">
        <is>
          <t>Read</t>
        </is>
      </c>
      <c r="I1179" s="4" t="inlineStr">
        <is>
          <t>Grants permission to return events related to DB instances, DB security groups, DB snapshots, and DB parameter groups for the past 14 days</t>
        </is>
      </c>
      <c r="J1179" s="4" t="inlineStr">
        <is>
          <t>Low</t>
        </is>
      </c>
      <c r="K1179" s="4" t="inlineStr"/>
    </row>
    <row r="1180">
      <c r="A1180" s="4" t="n">
        <v>1176</v>
      </c>
      <c r="B1180" s="4" t="inlineStr">
        <is>
          <t>CoreStack_InventoryFinopsReadPolicy</t>
        </is>
      </c>
      <c r="C1180" s="4" t="inlineStr">
        <is>
          <t>Always attached</t>
        </is>
      </c>
      <c r="D1180" s="4" t="inlineStr">
        <is>
          <t>rds:Describe*</t>
        </is>
      </c>
      <c r="E1180" s="4" t="inlineStr">
        <is>
          <t>rds:DescribeExportTasks</t>
        </is>
      </c>
      <c r="F1180" s="4" t="inlineStr">
        <is>
          <t>Amazon RDS, Neptune &amp; DocumentDB</t>
        </is>
      </c>
      <c r="G1180" s="4" t="inlineStr">
        <is>
          <t>List</t>
        </is>
      </c>
      <c r="H1180" s="4" t="inlineStr">
        <is>
          <t>Read</t>
        </is>
      </c>
      <c r="I1180" s="4" t="inlineStr">
        <is>
          <t>Grants permission to return information about the export tasks</t>
        </is>
      </c>
      <c r="J1180" s="4" t="inlineStr">
        <is>
          <t>Low</t>
        </is>
      </c>
      <c r="K1180" s="4" t="inlineStr"/>
    </row>
    <row r="1181">
      <c r="A1181" s="4" t="n">
        <v>1177</v>
      </c>
      <c r="B1181" s="4" t="inlineStr">
        <is>
          <t>CoreStack_InventoryFinopsReadPolicy</t>
        </is>
      </c>
      <c r="C1181" s="4" t="inlineStr">
        <is>
          <t>Always attached</t>
        </is>
      </c>
      <c r="D1181" s="4" t="inlineStr">
        <is>
          <t>rds:Describe*</t>
        </is>
      </c>
      <c r="E1181" s="4" t="inlineStr">
        <is>
          <t>rds:DescribeGlobalClusters</t>
        </is>
      </c>
      <c r="F1181" s="4" t="inlineStr">
        <is>
          <t>Amazon RDS, Neptune &amp; DocumentDB</t>
        </is>
      </c>
      <c r="G1181" s="4" t="inlineStr">
        <is>
          <t>List</t>
        </is>
      </c>
      <c r="H1181" s="4" t="inlineStr">
        <is>
          <t>Read</t>
        </is>
      </c>
      <c r="I1181" s="4" t="inlineStr">
        <is>
          <t>Grants permission to return information about Aurora global database clusters or DocumentDB global database clusters</t>
        </is>
      </c>
      <c r="J1181" s="4" t="inlineStr">
        <is>
          <t>Low</t>
        </is>
      </c>
      <c r="K1181" s="4" t="inlineStr"/>
    </row>
    <row r="1182">
      <c r="A1182" s="4" t="n">
        <v>1178</v>
      </c>
      <c r="B1182" s="4" t="inlineStr">
        <is>
          <t>CoreStack_InventoryFinopsReadPolicy</t>
        </is>
      </c>
      <c r="C1182" s="4" t="inlineStr">
        <is>
          <t>Always attached</t>
        </is>
      </c>
      <c r="D1182" s="4" t="inlineStr">
        <is>
          <t>rds:Describe*</t>
        </is>
      </c>
      <c r="E1182" s="4" t="inlineStr">
        <is>
          <t>rds:DescribeIntegrations</t>
        </is>
      </c>
      <c r="F1182" s="4" t="inlineStr">
        <is>
          <t>Amazon RDS, Neptune &amp; DocumentDB</t>
        </is>
      </c>
      <c r="G1182" s="4" t="inlineStr">
        <is>
          <t>List</t>
        </is>
      </c>
      <c r="H1182" s="4" t="inlineStr">
        <is>
          <t>Read</t>
        </is>
      </c>
      <c r="I1182" s="4" t="inlineStr">
        <is>
          <t>Grants permission to describe an Aurora zero-ETL integration with Redshift</t>
        </is>
      </c>
      <c r="J1182" s="4" t="inlineStr">
        <is>
          <t>Low</t>
        </is>
      </c>
      <c r="K1182" s="4" t="inlineStr"/>
    </row>
    <row r="1183">
      <c r="A1183" s="4" t="n">
        <v>1179</v>
      </c>
      <c r="B1183" s="4" t="inlineStr">
        <is>
          <t>CoreStack_InventoryFinopsReadPolicy</t>
        </is>
      </c>
      <c r="C1183" s="4" t="inlineStr">
        <is>
          <t>Always attached</t>
        </is>
      </c>
      <c r="D1183" s="4" t="inlineStr">
        <is>
          <t>rds:Describe*</t>
        </is>
      </c>
      <c r="E1183" s="4" t="inlineStr">
        <is>
          <t>rds:DescribeOptionGroupOptions</t>
        </is>
      </c>
      <c r="F1183" s="4" t="inlineStr">
        <is>
          <t>Amazon RDS, Neptune &amp; DocumentDB</t>
        </is>
      </c>
      <c r="G1183" s="4" t="inlineStr">
        <is>
          <t>List</t>
        </is>
      </c>
      <c r="H1183" s="4" t="inlineStr">
        <is>
          <t>Read</t>
        </is>
      </c>
      <c r="I1183" s="4" t="inlineStr">
        <is>
          <t>Grants permission to describe all available options</t>
        </is>
      </c>
      <c r="J1183" s="4" t="inlineStr">
        <is>
          <t>Low</t>
        </is>
      </c>
      <c r="K1183" s="4" t="inlineStr"/>
    </row>
    <row r="1184">
      <c r="A1184" s="4" t="n">
        <v>1180</v>
      </c>
      <c r="B1184" s="4" t="inlineStr">
        <is>
          <t>CoreStack_InventoryFinopsReadPolicy</t>
        </is>
      </c>
      <c r="C1184" s="4" t="inlineStr">
        <is>
          <t>Always attached</t>
        </is>
      </c>
      <c r="D1184" s="4" t="inlineStr">
        <is>
          <t>rds:Describe*</t>
        </is>
      </c>
      <c r="E1184" s="4" t="inlineStr">
        <is>
          <t>rds:DescribeOptionGroups</t>
        </is>
      </c>
      <c r="F1184" s="4" t="inlineStr">
        <is>
          <t>Amazon RDS, Neptune &amp; DocumentDB</t>
        </is>
      </c>
      <c r="G1184" s="4" t="inlineStr">
        <is>
          <t>List</t>
        </is>
      </c>
      <c r="H1184" s="4" t="inlineStr">
        <is>
          <t>Read</t>
        </is>
      </c>
      <c r="I1184" s="4" t="inlineStr">
        <is>
          <t>Grants permission to describe the available option groups</t>
        </is>
      </c>
      <c r="J1184" s="4" t="inlineStr">
        <is>
          <t>Low</t>
        </is>
      </c>
      <c r="K1184" s="4" t="inlineStr"/>
    </row>
    <row r="1185">
      <c r="A1185" s="4" t="n">
        <v>1181</v>
      </c>
      <c r="B1185" s="4" t="inlineStr">
        <is>
          <t>CoreStack_InventoryFinopsReadPolicy</t>
        </is>
      </c>
      <c r="C1185" s="4" t="inlineStr">
        <is>
          <t>Always attached</t>
        </is>
      </c>
      <c r="D1185" s="4" t="inlineStr">
        <is>
          <t>rds:Describe*</t>
        </is>
      </c>
      <c r="E1185" s="4" t="inlineStr">
        <is>
          <t>rds:DescribeOrderableDBInstanceOptions</t>
        </is>
      </c>
      <c r="F1185" s="4" t="inlineStr">
        <is>
          <t>Amazon RDS, Neptune &amp; DocumentDB</t>
        </is>
      </c>
      <c r="G1185" s="4" t="inlineStr">
        <is>
          <t>List</t>
        </is>
      </c>
      <c r="H1185" s="4" t="inlineStr">
        <is>
          <t>Read</t>
        </is>
      </c>
      <c r="I1185" s="4" t="inlineStr">
        <is>
          <t>Grants permission to return a list of orderable DB instance options for the specified engine</t>
        </is>
      </c>
      <c r="J1185" s="4" t="inlineStr">
        <is>
          <t>Low</t>
        </is>
      </c>
      <c r="K1185" s="4" t="inlineStr"/>
    </row>
    <row r="1186">
      <c r="A1186" s="4" t="n">
        <v>1182</v>
      </c>
      <c r="B1186" s="4" t="inlineStr">
        <is>
          <t>CoreStack_InventoryFinopsReadPolicy</t>
        </is>
      </c>
      <c r="C1186" s="4" t="inlineStr">
        <is>
          <t>Always attached</t>
        </is>
      </c>
      <c r="D1186" s="4" t="inlineStr">
        <is>
          <t>rds:Describe*</t>
        </is>
      </c>
      <c r="E1186" s="4" t="inlineStr">
        <is>
          <t>rds:DescribePendingMaintenanceActions</t>
        </is>
      </c>
      <c r="F1186" s="4" t="inlineStr">
        <is>
          <t>Amazon RDS, Neptune &amp; DocumentDB</t>
        </is>
      </c>
      <c r="G1186" s="4" t="inlineStr">
        <is>
          <t>List</t>
        </is>
      </c>
      <c r="H1186" s="4" t="inlineStr">
        <is>
          <t>Read</t>
        </is>
      </c>
      <c r="I1186" s="4" t="inlineStr">
        <is>
          <t>Grants permission to return a list of resources (for example, DB instances) that have at least one pending maintenance action</t>
        </is>
      </c>
      <c r="J1186" s="4" t="inlineStr">
        <is>
          <t>Low</t>
        </is>
      </c>
      <c r="K1186" s="4" t="inlineStr"/>
    </row>
    <row r="1187">
      <c r="A1187" s="4" t="n">
        <v>1183</v>
      </c>
      <c r="B1187" s="4" t="inlineStr">
        <is>
          <t>CoreStack_InventoryFinopsReadPolicy</t>
        </is>
      </c>
      <c r="C1187" s="4" t="inlineStr">
        <is>
          <t>Always attached</t>
        </is>
      </c>
      <c r="D1187" s="4" t="inlineStr">
        <is>
          <t>rds:Describe*</t>
        </is>
      </c>
      <c r="E1187" s="4" t="inlineStr">
        <is>
          <t>rds:DescribeRecommendationGroups</t>
        </is>
      </c>
      <c r="F1187" s="4" t="inlineStr">
        <is>
          <t>Amazon RDS, Neptune &amp; DocumentDB</t>
        </is>
      </c>
      <c r="G1187" s="4" t="inlineStr">
        <is>
          <t>Read</t>
        </is>
      </c>
      <c r="H1187" s="4" t="inlineStr">
        <is>
          <t>Read</t>
        </is>
      </c>
      <c r="I1187" s="4" t="inlineStr">
        <is>
          <t>Grants permission to return information about recommendation groups</t>
        </is>
      </c>
      <c r="J1187" s="4" t="inlineStr">
        <is>
          <t>Low</t>
        </is>
      </c>
      <c r="K1187" s="4" t="inlineStr"/>
    </row>
    <row r="1188">
      <c r="A1188" s="4" t="n">
        <v>1184</v>
      </c>
      <c r="B1188" s="4" t="inlineStr">
        <is>
          <t>CoreStack_InventoryFinopsReadPolicy</t>
        </is>
      </c>
      <c r="C1188" s="4" t="inlineStr">
        <is>
          <t>Always attached</t>
        </is>
      </c>
      <c r="D1188" s="4" t="inlineStr">
        <is>
          <t>rds:Describe*</t>
        </is>
      </c>
      <c r="E1188" s="4" t="inlineStr">
        <is>
          <t>rds:DescribeRecommendations</t>
        </is>
      </c>
      <c r="F1188" s="4" t="inlineStr">
        <is>
          <t>Amazon RDS, Neptune &amp; DocumentDB</t>
        </is>
      </c>
      <c r="G1188" s="4" t="inlineStr">
        <is>
          <t>Read</t>
        </is>
      </c>
      <c r="H1188" s="4" t="inlineStr">
        <is>
          <t>Read</t>
        </is>
      </c>
      <c r="I1188" s="4" t="inlineStr">
        <is>
          <t>Grants permission to return information about recommendations</t>
        </is>
      </c>
      <c r="J1188" s="4" t="inlineStr">
        <is>
          <t>Low</t>
        </is>
      </c>
      <c r="K1188" s="4" t="inlineStr"/>
    </row>
    <row r="1189">
      <c r="A1189" s="4" t="n">
        <v>1185</v>
      </c>
      <c r="B1189" s="4" t="inlineStr">
        <is>
          <t>CoreStack_InventoryFinopsReadPolicy</t>
        </is>
      </c>
      <c r="C1189" s="4" t="inlineStr">
        <is>
          <t>Always attached</t>
        </is>
      </c>
      <c r="D1189" s="4" t="inlineStr">
        <is>
          <t>rds:Describe*</t>
        </is>
      </c>
      <c r="E1189" s="4" t="inlineStr">
        <is>
          <t>rds:DescribeReservedDBInstances</t>
        </is>
      </c>
      <c r="F1189" s="4" t="inlineStr">
        <is>
          <t>Amazon RDS, Neptune &amp; DocumentDB</t>
        </is>
      </c>
      <c r="G1189" s="4" t="inlineStr">
        <is>
          <t>List</t>
        </is>
      </c>
      <c r="H1189" s="4" t="inlineStr">
        <is>
          <t>Read</t>
        </is>
      </c>
      <c r="I1189" s="4" t="inlineStr">
        <is>
          <t>Grants permission to return information about reserved DB instances for this account, or about a specified reserved DB instance</t>
        </is>
      </c>
      <c r="J1189" s="4" t="inlineStr">
        <is>
          <t>Low</t>
        </is>
      </c>
      <c r="K1189" s="4" t="inlineStr"/>
    </row>
    <row r="1190">
      <c r="A1190" s="4" t="n">
        <v>1186</v>
      </c>
      <c r="B1190" s="4" t="inlineStr">
        <is>
          <t>CoreStack_InventoryFinopsReadPolicy</t>
        </is>
      </c>
      <c r="C1190" s="4" t="inlineStr">
        <is>
          <t>Always attached</t>
        </is>
      </c>
      <c r="D1190" s="4" t="inlineStr">
        <is>
          <t>rds:Describe*</t>
        </is>
      </c>
      <c r="E1190" s="4" t="inlineStr">
        <is>
          <t>rds:DescribeReservedDBInstancesOfferings</t>
        </is>
      </c>
      <c r="F1190" s="4" t="inlineStr">
        <is>
          <t>Amazon RDS, Neptune &amp; DocumentDB</t>
        </is>
      </c>
      <c r="G1190" s="4" t="inlineStr">
        <is>
          <t>List</t>
        </is>
      </c>
      <c r="H1190" s="4" t="inlineStr">
        <is>
          <t>Read</t>
        </is>
      </c>
      <c r="I1190" s="4" t="inlineStr">
        <is>
          <t>Grants permission to list available reserved DB instance offerings</t>
        </is>
      </c>
      <c r="J1190" s="4" t="inlineStr">
        <is>
          <t>Low</t>
        </is>
      </c>
      <c r="K1190" s="4" t="inlineStr"/>
    </row>
    <row r="1191">
      <c r="A1191" s="4" t="n">
        <v>1187</v>
      </c>
      <c r="B1191" s="4" t="inlineStr">
        <is>
          <t>CoreStack_InventoryFinopsReadPolicy</t>
        </is>
      </c>
      <c r="C1191" s="4" t="inlineStr">
        <is>
          <t>Always attached</t>
        </is>
      </c>
      <c r="D1191" s="4" t="inlineStr">
        <is>
          <t>rds:Describe*</t>
        </is>
      </c>
      <c r="E1191" s="4" t="inlineStr">
        <is>
          <t>rds:DescribeSourceRegions</t>
        </is>
      </c>
      <c r="F1191" s="4" t="inlineStr">
        <is>
          <t>Amazon RDS, Neptune &amp; DocumentDB</t>
        </is>
      </c>
      <c r="G1191" s="4" t="inlineStr">
        <is>
          <t>List</t>
        </is>
      </c>
      <c r="H1191" s="4" t="inlineStr">
        <is>
          <t>Read</t>
        </is>
      </c>
      <c r="I1191" s="4" t="inlineStr">
        <is>
          <t>Grants permission to return a list of the source AWS Regions where the current AWS Region can create a Read Replica or copy a DB snapshot from</t>
        </is>
      </c>
      <c r="J1191" s="4" t="inlineStr">
        <is>
          <t>Low</t>
        </is>
      </c>
      <c r="K1191" s="4" t="inlineStr"/>
    </row>
    <row r="1192">
      <c r="A1192" s="4" t="n">
        <v>1188</v>
      </c>
      <c r="B1192" s="4" t="inlineStr">
        <is>
          <t>CoreStack_InventoryFinopsReadPolicy</t>
        </is>
      </c>
      <c r="C1192" s="4" t="inlineStr">
        <is>
          <t>Always attached</t>
        </is>
      </c>
      <c r="D1192" s="4" t="inlineStr">
        <is>
          <t>rds:Describe*</t>
        </is>
      </c>
      <c r="E1192" s="4" t="inlineStr">
        <is>
          <t>rds:DescribeTenantDatabases</t>
        </is>
      </c>
      <c r="F1192" s="4" t="inlineStr">
        <is>
          <t>Amazon RDS, Neptune &amp; DocumentDB</t>
        </is>
      </c>
      <c r="G1192" s="4" t="inlineStr">
        <is>
          <t>List</t>
        </is>
      </c>
      <c r="H1192" s="4" t="inlineStr">
        <is>
          <t>Read</t>
        </is>
      </c>
      <c r="I1192" s="4" t="inlineStr">
        <is>
          <t>Grants permission to return information about provisioned tenant databases. You can filter by Region or snapshot</t>
        </is>
      </c>
      <c r="J1192" s="4" t="inlineStr">
        <is>
          <t>Low</t>
        </is>
      </c>
      <c r="K1192" s="4" t="inlineStr"/>
    </row>
    <row r="1193">
      <c r="A1193" s="4" t="n">
        <v>1189</v>
      </c>
      <c r="B1193" s="4" t="inlineStr">
        <is>
          <t>CoreStack_InventoryFinopsReadPolicy</t>
        </is>
      </c>
      <c r="C1193" s="4" t="inlineStr">
        <is>
          <t>Always attached</t>
        </is>
      </c>
      <c r="D1193" s="4" t="inlineStr">
        <is>
          <t>rds:Describe*</t>
        </is>
      </c>
      <c r="E1193" s="4" t="inlineStr">
        <is>
          <t>rds:DescribeValidDBInstanceModifications</t>
        </is>
      </c>
      <c r="F1193" s="4" t="inlineStr">
        <is>
          <t>Amazon RDS, Neptune &amp; DocumentDB</t>
        </is>
      </c>
      <c r="G1193" s="4" t="inlineStr">
        <is>
          <t>List</t>
        </is>
      </c>
      <c r="H1193" s="4" t="inlineStr">
        <is>
          <t>Read</t>
        </is>
      </c>
      <c r="I1193" s="4" t="inlineStr">
        <is>
          <t>Grants permission to list available modifications you can make to your DB instance</t>
        </is>
      </c>
      <c r="J1193" s="4" t="inlineStr">
        <is>
          <t>Low</t>
        </is>
      </c>
      <c r="K1193" s="4" t="inlineStr"/>
    </row>
    <row r="1194">
      <c r="A1194" s="4" t="n">
        <v>1190</v>
      </c>
      <c r="B1194" s="4" t="inlineStr">
        <is>
          <t>CoreStack_InventoryFinopsReadPolicy</t>
        </is>
      </c>
      <c r="C1194" s="4" t="inlineStr">
        <is>
          <t>Always attached</t>
        </is>
      </c>
      <c r="D1194" s="4" t="inlineStr">
        <is>
          <t>rds:List*</t>
        </is>
      </c>
      <c r="E1194" s="4" t="inlineStr">
        <is>
          <t>rds:ListTagsForResource</t>
        </is>
      </c>
      <c r="F1194" s="4" t="inlineStr">
        <is>
          <t>Amazon RDS, Neptune &amp; DocumentDB</t>
        </is>
      </c>
      <c r="G1194" s="4" t="inlineStr">
        <is>
          <t>Read</t>
        </is>
      </c>
      <c r="H1194" s="4" t="inlineStr">
        <is>
          <t>Read</t>
        </is>
      </c>
      <c r="I1194" s="4" t="inlineStr">
        <is>
          <t>Grants permission to list all tags on an Amazon RDS resource</t>
        </is>
      </c>
      <c r="J1194" s="4" t="inlineStr">
        <is>
          <t>Low</t>
        </is>
      </c>
      <c r="K1194" s="4" t="inlineStr"/>
    </row>
    <row r="1195">
      <c r="A1195" s="4" t="n">
        <v>1191</v>
      </c>
      <c r="B1195" s="4" t="inlineStr">
        <is>
          <t>CoreStack_InventoryFinopsReadPolicy</t>
        </is>
      </c>
      <c r="C1195" s="4" t="inlineStr">
        <is>
          <t>Always attached</t>
        </is>
      </c>
      <c r="D1195" s="4" t="inlineStr">
        <is>
          <t>redshift:Describe*</t>
        </is>
      </c>
      <c r="E1195" s="4" t="inlineStr">
        <is>
          <t>redshift:DescribeAccountAttributes</t>
        </is>
      </c>
      <c r="F1195" s="4" t="inlineStr">
        <is>
          <t>Amazon Redshift</t>
        </is>
      </c>
      <c r="G1195" s="4" t="inlineStr">
        <is>
          <t>Read</t>
        </is>
      </c>
      <c r="H1195" s="4" t="inlineStr">
        <is>
          <t>Read</t>
        </is>
      </c>
      <c r="I1195" s="4" t="inlineStr">
        <is>
          <t>Grants permission to describe attributes attached to the specified AWS account</t>
        </is>
      </c>
      <c r="J1195" s="4" t="inlineStr">
        <is>
          <t>Low</t>
        </is>
      </c>
      <c r="K1195" s="4" t="inlineStr"/>
    </row>
    <row r="1196">
      <c r="A1196" s="4" t="n">
        <v>1192</v>
      </c>
      <c r="B1196" s="4" t="inlineStr">
        <is>
          <t>CoreStack_InventoryFinopsReadPolicy</t>
        </is>
      </c>
      <c r="C1196" s="4" t="inlineStr">
        <is>
          <t>Always attached</t>
        </is>
      </c>
      <c r="D1196" s="4" t="inlineStr">
        <is>
          <t>redshift:Describe*</t>
        </is>
      </c>
      <c r="E1196" s="4" t="inlineStr">
        <is>
          <t>redshift:DescribeAuthenticationProfiles</t>
        </is>
      </c>
      <c r="F1196" s="4" t="inlineStr">
        <is>
          <t>Amazon Redshift</t>
        </is>
      </c>
      <c r="G1196" s="4" t="inlineStr">
        <is>
          <t>Read</t>
        </is>
      </c>
      <c r="H1196" s="4" t="inlineStr">
        <is>
          <t>Read</t>
        </is>
      </c>
      <c r="I1196" s="4" t="inlineStr">
        <is>
          <t>Grants permission to describe created Amazon Redshift authentication profiles</t>
        </is>
      </c>
      <c r="J1196" s="4" t="inlineStr">
        <is>
          <t>Low</t>
        </is>
      </c>
      <c r="K1196" s="4" t="inlineStr"/>
    </row>
    <row r="1197">
      <c r="A1197" s="4" t="n">
        <v>1193</v>
      </c>
      <c r="B1197" s="4" t="inlineStr">
        <is>
          <t>CoreStack_InventoryFinopsReadPolicy</t>
        </is>
      </c>
      <c r="C1197" s="4" t="inlineStr">
        <is>
          <t>Always attached</t>
        </is>
      </c>
      <c r="D1197" s="4" t="inlineStr">
        <is>
          <t>redshift:Describe*</t>
        </is>
      </c>
      <c r="E1197" s="4" t="inlineStr">
        <is>
          <t>redshift:DescribeAutonomicsDenylist</t>
        </is>
      </c>
      <c r="F1197" s="4" t="inlineStr">
        <is>
          <t>Amazon Redshift</t>
        </is>
      </c>
      <c r="G1197" s="4" t="inlineStr">
        <is>
          <t>Read</t>
        </is>
      </c>
      <c r="H1197" s="4" t="inlineStr">
        <is>
          <t>Read</t>
        </is>
      </c>
      <c r="I1197" s="4" t="inlineStr">
        <is>
          <t>Grants permission to describe the list of resources that are denylisted from global autonomics decisions for a specified cluster</t>
        </is>
      </c>
      <c r="J1197" s="4" t="inlineStr">
        <is>
          <t>Low</t>
        </is>
      </c>
      <c r="K1197" s="4" t="inlineStr"/>
    </row>
    <row r="1198">
      <c r="A1198" s="4" t="n">
        <v>1194</v>
      </c>
      <c r="B1198" s="4" t="inlineStr">
        <is>
          <t>CoreStack_InventoryFinopsReadPolicy</t>
        </is>
      </c>
      <c r="C1198" s="4" t="inlineStr">
        <is>
          <t>Always attached</t>
        </is>
      </c>
      <c r="D1198" s="4" t="inlineStr">
        <is>
          <t>redshift:Describe*</t>
        </is>
      </c>
      <c r="E1198" s="4" t="inlineStr">
        <is>
          <t>redshift:DescribeClusterDbRevisions</t>
        </is>
      </c>
      <c r="F1198" s="4" t="inlineStr">
        <is>
          <t>Amazon Redshift</t>
        </is>
      </c>
      <c r="G1198" s="4" t="inlineStr">
        <is>
          <t>List</t>
        </is>
      </c>
      <c r="H1198" s="4" t="inlineStr">
        <is>
          <t>Read</t>
        </is>
      </c>
      <c r="I1198" s="4" t="inlineStr">
        <is>
          <t>Grants permission to describe database revisions for a cluster</t>
        </is>
      </c>
      <c r="J1198" s="4" t="inlineStr">
        <is>
          <t>Low</t>
        </is>
      </c>
      <c r="K1198" s="4" t="inlineStr"/>
    </row>
    <row r="1199">
      <c r="A1199" s="4" t="n">
        <v>1195</v>
      </c>
      <c r="B1199" s="4" t="inlineStr">
        <is>
          <t>CoreStack_InventoryFinopsReadPolicy</t>
        </is>
      </c>
      <c r="C1199" s="4" t="inlineStr">
        <is>
          <t>Always attached</t>
        </is>
      </c>
      <c r="D1199" s="4" t="inlineStr">
        <is>
          <t>redshift:Describe*</t>
        </is>
      </c>
      <c r="E1199" s="4" t="inlineStr">
        <is>
          <t>redshift:DescribeClusterParameterGroups</t>
        </is>
      </c>
      <c r="F1199" s="4" t="inlineStr">
        <is>
          <t>Amazon Redshift</t>
        </is>
      </c>
      <c r="G1199" s="4" t="inlineStr">
        <is>
          <t>Read</t>
        </is>
      </c>
      <c r="H1199" s="4" t="inlineStr">
        <is>
          <t>Read</t>
        </is>
      </c>
      <c r="I1199" s="4" t="inlineStr">
        <is>
          <t>Grants permission to describe Amazon Redshift parameter groups, including parameter groups you created and the default parameter group</t>
        </is>
      </c>
      <c r="J1199" s="4" t="inlineStr">
        <is>
          <t>Low</t>
        </is>
      </c>
      <c r="K1199" s="4" t="inlineStr"/>
    </row>
    <row r="1200">
      <c r="A1200" s="4" t="n">
        <v>1196</v>
      </c>
      <c r="B1200" s="4" t="inlineStr">
        <is>
          <t>CoreStack_InventoryFinopsReadPolicy</t>
        </is>
      </c>
      <c r="C1200" s="4" t="inlineStr">
        <is>
          <t>Always attached</t>
        </is>
      </c>
      <c r="D1200" s="4" t="inlineStr">
        <is>
          <t>redshift:Describe*</t>
        </is>
      </c>
      <c r="E1200" s="4" t="inlineStr">
        <is>
          <t>redshift:DescribeClusterParameters</t>
        </is>
      </c>
      <c r="F1200" s="4" t="inlineStr">
        <is>
          <t>Amazon Redshift</t>
        </is>
      </c>
      <c r="G1200" s="4" t="inlineStr">
        <is>
          <t>Read</t>
        </is>
      </c>
      <c r="H1200" s="4" t="inlineStr">
        <is>
          <t>Read</t>
        </is>
      </c>
      <c r="I1200" s="4" t="inlineStr">
        <is>
          <t>Grants permission to describe parameters contained within an Amazon Redshift parameter group</t>
        </is>
      </c>
      <c r="J1200" s="4" t="inlineStr">
        <is>
          <t>Low</t>
        </is>
      </c>
      <c r="K1200" s="4" t="inlineStr"/>
    </row>
    <row r="1201">
      <c r="A1201" s="4" t="n">
        <v>1197</v>
      </c>
      <c r="B1201" s="4" t="inlineStr">
        <is>
          <t>CoreStack_InventoryFinopsReadPolicy</t>
        </is>
      </c>
      <c r="C1201" s="4" t="inlineStr">
        <is>
          <t>Always attached</t>
        </is>
      </c>
      <c r="D1201" s="4" t="inlineStr">
        <is>
          <t>redshift:Describe*</t>
        </is>
      </c>
      <c r="E1201" s="4" t="inlineStr">
        <is>
          <t>redshift:DescribeClusterSecurityGroups</t>
        </is>
      </c>
      <c r="F1201" s="4" t="inlineStr">
        <is>
          <t>Amazon Redshift</t>
        </is>
      </c>
      <c r="G1201" s="4" t="inlineStr">
        <is>
          <t>Read</t>
        </is>
      </c>
      <c r="H1201" s="4" t="inlineStr">
        <is>
          <t>Read</t>
        </is>
      </c>
      <c r="I1201" s="4" t="inlineStr">
        <is>
          <t>Grants permission to describe Amazon Redshift security groups</t>
        </is>
      </c>
      <c r="J1201" s="4" t="inlineStr">
        <is>
          <t>Low</t>
        </is>
      </c>
      <c r="K1201" s="4" t="inlineStr"/>
    </row>
    <row r="1202">
      <c r="A1202" s="4" t="n">
        <v>1198</v>
      </c>
      <c r="B1202" s="4" t="inlineStr">
        <is>
          <t>CoreStack_InventoryFinopsReadPolicy</t>
        </is>
      </c>
      <c r="C1202" s="4" t="inlineStr">
        <is>
          <t>Always attached</t>
        </is>
      </c>
      <c r="D1202" s="4" t="inlineStr">
        <is>
          <t>redshift:Describe*</t>
        </is>
      </c>
      <c r="E1202" s="4" t="inlineStr">
        <is>
          <t>redshift:DescribeClusterSnapshots</t>
        </is>
      </c>
      <c r="F1202" s="4" t="inlineStr">
        <is>
          <t>Amazon Redshift</t>
        </is>
      </c>
      <c r="G1202" s="4" t="inlineStr">
        <is>
          <t>Read</t>
        </is>
      </c>
      <c r="H1202" s="4" t="inlineStr">
        <is>
          <t>Read</t>
        </is>
      </c>
      <c r="I1202" s="4" t="inlineStr">
        <is>
          <t>Grants permission to describe one or more snapshot objects, which contain metadata about your cluster snapshots</t>
        </is>
      </c>
      <c r="J1202" s="4" t="inlineStr">
        <is>
          <t>Low</t>
        </is>
      </c>
      <c r="K1202" s="4" t="inlineStr"/>
    </row>
    <row r="1203">
      <c r="A1203" s="4" t="n">
        <v>1199</v>
      </c>
      <c r="B1203" s="4" t="inlineStr">
        <is>
          <t>CoreStack_InventoryFinopsReadPolicy</t>
        </is>
      </c>
      <c r="C1203" s="4" t="inlineStr">
        <is>
          <t>Always attached</t>
        </is>
      </c>
      <c r="D1203" s="4" t="inlineStr">
        <is>
          <t>redshift:Describe*</t>
        </is>
      </c>
      <c r="E1203" s="4" t="inlineStr">
        <is>
          <t>redshift:DescribeClusterSubnetGroups</t>
        </is>
      </c>
      <c r="F1203" s="4" t="inlineStr">
        <is>
          <t>Amazon Redshift</t>
        </is>
      </c>
      <c r="G1203" s="4" t="inlineStr">
        <is>
          <t>Read</t>
        </is>
      </c>
      <c r="H1203" s="4" t="inlineStr">
        <is>
          <t>Read</t>
        </is>
      </c>
      <c r="I1203" s="4" t="inlineStr">
        <is>
          <t>Grants permission to describe one or more cluster subnet group objects, which contain metadata about your cluster subnet groups</t>
        </is>
      </c>
      <c r="J1203" s="4" t="inlineStr">
        <is>
          <t>Low</t>
        </is>
      </c>
      <c r="K1203" s="4" t="inlineStr"/>
    </row>
    <row r="1204">
      <c r="A1204" s="4" t="n">
        <v>1200</v>
      </c>
      <c r="B1204" s="4" t="inlineStr">
        <is>
          <t>CoreStack_InventoryFinopsReadPolicy</t>
        </is>
      </c>
      <c r="C1204" s="4" t="inlineStr">
        <is>
          <t>Always attached</t>
        </is>
      </c>
      <c r="D1204" s="4" t="inlineStr">
        <is>
          <t>redshift:Describe*</t>
        </is>
      </c>
      <c r="E1204" s="4" t="inlineStr">
        <is>
          <t>redshift:DescribeClusterTracks</t>
        </is>
      </c>
      <c r="F1204" s="4" t="inlineStr">
        <is>
          <t>Amazon Redshift</t>
        </is>
      </c>
      <c r="G1204" s="4" t="inlineStr">
        <is>
          <t>List</t>
        </is>
      </c>
      <c r="H1204" s="4" t="inlineStr">
        <is>
          <t>Read</t>
        </is>
      </c>
      <c r="I1204" s="4" t="inlineStr">
        <is>
          <t>Grants permission to describe available maintenance tracks</t>
        </is>
      </c>
      <c r="J1204" s="4" t="inlineStr">
        <is>
          <t>Low</t>
        </is>
      </c>
      <c r="K1204" s="4" t="inlineStr"/>
    </row>
    <row r="1205">
      <c r="A1205" s="4" t="n">
        <v>1201</v>
      </c>
      <c r="B1205" s="4" t="inlineStr">
        <is>
          <t>CoreStack_InventoryFinopsReadPolicy</t>
        </is>
      </c>
      <c r="C1205" s="4" t="inlineStr">
        <is>
          <t>Always attached</t>
        </is>
      </c>
      <c r="D1205" s="4" t="inlineStr">
        <is>
          <t>redshift:Describe*</t>
        </is>
      </c>
      <c r="E1205" s="4" t="inlineStr">
        <is>
          <t>redshift:DescribeClusterVersions</t>
        </is>
      </c>
      <c r="F1205" s="4" t="inlineStr">
        <is>
          <t>Amazon Redshift</t>
        </is>
      </c>
      <c r="G1205" s="4" t="inlineStr">
        <is>
          <t>Read</t>
        </is>
      </c>
      <c r="H1205" s="4" t="inlineStr">
        <is>
          <t>Read</t>
        </is>
      </c>
      <c r="I1205" s="4" t="inlineStr">
        <is>
          <t>Grants permission to describe available Amazon Redshift cluster versions</t>
        </is>
      </c>
      <c r="J1205" s="4" t="inlineStr">
        <is>
          <t>Low</t>
        </is>
      </c>
      <c r="K1205" s="4" t="inlineStr"/>
    </row>
    <row r="1206">
      <c r="A1206" s="4" t="n">
        <v>1202</v>
      </c>
      <c r="B1206" s="4" t="inlineStr">
        <is>
          <t>CoreStack_InventoryFinopsReadPolicy</t>
        </is>
      </c>
      <c r="C1206" s="4" t="inlineStr">
        <is>
          <t>Always attached</t>
        </is>
      </c>
      <c r="D1206" s="4" t="inlineStr">
        <is>
          <t>redshift:Describe*</t>
        </is>
      </c>
      <c r="E1206" s="4" t="inlineStr">
        <is>
          <t>redshift:DescribeClusters</t>
        </is>
      </c>
      <c r="F1206" s="4" t="inlineStr">
        <is>
          <t>Amazon Redshift</t>
        </is>
      </c>
      <c r="G1206" s="4" t="inlineStr">
        <is>
          <t>List</t>
        </is>
      </c>
      <c r="H1206" s="4" t="inlineStr">
        <is>
          <t>Read</t>
        </is>
      </c>
      <c r="I1206" s="4" t="inlineStr">
        <is>
          <t>Grants permission to describe properties of provisioned clusters</t>
        </is>
      </c>
      <c r="J1206" s="4" t="inlineStr">
        <is>
          <t>Low</t>
        </is>
      </c>
      <c r="K1206" s="4" t="inlineStr"/>
    </row>
    <row r="1207">
      <c r="A1207" s="4" t="n">
        <v>1203</v>
      </c>
      <c r="B1207" s="4" t="inlineStr">
        <is>
          <t>CoreStack_InventoryFinopsReadPolicy</t>
        </is>
      </c>
      <c r="C1207" s="4" t="inlineStr">
        <is>
          <t>Always attached</t>
        </is>
      </c>
      <c r="D1207" s="4" t="inlineStr">
        <is>
          <t>redshift:Describe*</t>
        </is>
      </c>
      <c r="E1207" s="4" t="inlineStr">
        <is>
          <t>redshift:DescribeCustomDomainAssociations</t>
        </is>
      </c>
      <c r="F1207" s="4" t="inlineStr">
        <is>
          <t>Amazon Redshift</t>
        </is>
      </c>
      <c r="G1207" s="4" t="inlineStr">
        <is>
          <t>List</t>
        </is>
      </c>
      <c r="H1207" s="4" t="inlineStr">
        <is>
          <t>Read</t>
        </is>
      </c>
      <c r="I1207" s="4" t="inlineStr">
        <is>
          <t>Grants permission to describe custom domain names for a cluster</t>
        </is>
      </c>
      <c r="J1207" s="4" t="inlineStr">
        <is>
          <t>Low</t>
        </is>
      </c>
      <c r="K1207" s="4" t="inlineStr"/>
    </row>
    <row r="1208">
      <c r="A1208" s="4" t="n">
        <v>1204</v>
      </c>
      <c r="B1208" s="4" t="inlineStr">
        <is>
          <t>CoreStack_InventoryFinopsReadPolicy</t>
        </is>
      </c>
      <c r="C1208" s="4" t="inlineStr">
        <is>
          <t>Always attached</t>
        </is>
      </c>
      <c r="D1208" s="4" t="inlineStr">
        <is>
          <t>redshift:Describe*</t>
        </is>
      </c>
      <c r="E1208" s="4" t="inlineStr">
        <is>
          <t>redshift:DescribeDataShares</t>
        </is>
      </c>
      <c r="F1208" s="4" t="inlineStr">
        <is>
          <t>Amazon Redshift</t>
        </is>
      </c>
      <c r="G1208" s="4" t="inlineStr">
        <is>
          <t>Read</t>
        </is>
      </c>
      <c r="H1208" s="4" t="inlineStr">
        <is>
          <t>Read</t>
        </is>
      </c>
      <c r="I1208" s="4" t="inlineStr">
        <is>
          <t>Grants permission to describe datashares created and consumed by your clusters</t>
        </is>
      </c>
      <c r="J1208" s="4" t="inlineStr">
        <is>
          <t>Low</t>
        </is>
      </c>
      <c r="K1208" s="4" t="inlineStr"/>
    </row>
    <row r="1209">
      <c r="A1209" s="4" t="n">
        <v>1205</v>
      </c>
      <c r="B1209" s="4" t="inlineStr">
        <is>
          <t>CoreStack_InventoryFinopsReadPolicy</t>
        </is>
      </c>
      <c r="C1209" s="4" t="inlineStr">
        <is>
          <t>Always attached</t>
        </is>
      </c>
      <c r="D1209" s="4" t="inlineStr">
        <is>
          <t>redshift:Describe*</t>
        </is>
      </c>
      <c r="E1209" s="4" t="inlineStr">
        <is>
          <t>redshift:DescribeDataSharesForConsumer</t>
        </is>
      </c>
      <c r="F1209" s="4" t="inlineStr">
        <is>
          <t>Amazon Redshift</t>
        </is>
      </c>
      <c r="G1209" s="4" t="inlineStr">
        <is>
          <t>Read</t>
        </is>
      </c>
      <c r="H1209" s="4" t="inlineStr">
        <is>
          <t>Read</t>
        </is>
      </c>
      <c r="I1209" s="4" t="inlineStr">
        <is>
          <t>Grants permission to describe only datashares consumed by your clusters</t>
        </is>
      </c>
      <c r="J1209" s="4" t="inlineStr">
        <is>
          <t>Low</t>
        </is>
      </c>
      <c r="K1209" s="4" t="inlineStr"/>
    </row>
    <row r="1210">
      <c r="A1210" s="4" t="n">
        <v>1206</v>
      </c>
      <c r="B1210" s="4" t="inlineStr">
        <is>
          <t>CoreStack_InventoryFinopsReadPolicy</t>
        </is>
      </c>
      <c r="C1210" s="4" t="inlineStr">
        <is>
          <t>Always attached</t>
        </is>
      </c>
      <c r="D1210" s="4" t="inlineStr">
        <is>
          <t>redshift:Describe*</t>
        </is>
      </c>
      <c r="E1210" s="4" t="inlineStr">
        <is>
          <t>redshift:DescribeDataSharesForProducer</t>
        </is>
      </c>
      <c r="F1210" s="4" t="inlineStr">
        <is>
          <t>Amazon Redshift</t>
        </is>
      </c>
      <c r="G1210" s="4" t="inlineStr">
        <is>
          <t>Read</t>
        </is>
      </c>
      <c r="H1210" s="4" t="inlineStr">
        <is>
          <t>Read</t>
        </is>
      </c>
      <c r="I1210" s="4" t="inlineStr">
        <is>
          <t>Grants permission to describe only datashares created by your clusters</t>
        </is>
      </c>
      <c r="J1210" s="4" t="inlineStr">
        <is>
          <t>Low</t>
        </is>
      </c>
      <c r="K1210" s="4" t="inlineStr"/>
    </row>
    <row r="1211">
      <c r="A1211" s="4" t="n">
        <v>1207</v>
      </c>
      <c r="B1211" s="4" t="inlineStr">
        <is>
          <t>CoreStack_InventoryFinopsReadPolicy</t>
        </is>
      </c>
      <c r="C1211" s="4" t="inlineStr">
        <is>
          <t>Always attached</t>
        </is>
      </c>
      <c r="D1211" s="4" t="inlineStr">
        <is>
          <t>redshift:Describe*</t>
        </is>
      </c>
      <c r="E1211" s="4" t="inlineStr">
        <is>
          <t>redshift:DescribeDefaultClusterParameters</t>
        </is>
      </c>
      <c r="F1211" s="4" t="inlineStr">
        <is>
          <t>Amazon Redshift</t>
        </is>
      </c>
      <c r="G1211" s="4" t="inlineStr">
        <is>
          <t>Read</t>
        </is>
      </c>
      <c r="H1211" s="4" t="inlineStr">
        <is>
          <t>Read</t>
        </is>
      </c>
      <c r="I1211" s="4" t="inlineStr">
        <is>
          <t>Grants permission to describe parameter settings for a parameter group family</t>
        </is>
      </c>
      <c r="J1211" s="4" t="inlineStr">
        <is>
          <t>Low</t>
        </is>
      </c>
      <c r="K1211" s="4" t="inlineStr"/>
    </row>
    <row r="1212">
      <c r="A1212" s="4" t="n">
        <v>1208</v>
      </c>
      <c r="B1212" s="4" t="inlineStr">
        <is>
          <t>CoreStack_InventoryFinopsReadPolicy</t>
        </is>
      </c>
      <c r="C1212" s="4" t="inlineStr">
        <is>
          <t>Always attached</t>
        </is>
      </c>
      <c r="D1212" s="4" t="inlineStr">
        <is>
          <t>redshift:Describe*</t>
        </is>
      </c>
      <c r="E1212" s="4" t="inlineStr">
        <is>
          <t>redshift:DescribeEndpointAccess</t>
        </is>
      </c>
      <c r="F1212" s="4" t="inlineStr">
        <is>
          <t>Amazon Redshift</t>
        </is>
      </c>
      <c r="G1212" s="4" t="inlineStr">
        <is>
          <t>Read</t>
        </is>
      </c>
      <c r="H1212" s="4" t="inlineStr">
        <is>
          <t>Read</t>
        </is>
      </c>
      <c r="I1212" s="4" t="inlineStr">
        <is>
          <t>Grants permission to describe redshift-managed vpc endpoints</t>
        </is>
      </c>
      <c r="J1212" s="4" t="inlineStr">
        <is>
          <t>Low</t>
        </is>
      </c>
      <c r="K1212" s="4" t="inlineStr"/>
    </row>
    <row r="1213">
      <c r="A1213" s="4" t="n">
        <v>1209</v>
      </c>
      <c r="B1213" s="4" t="inlineStr">
        <is>
          <t>CoreStack_InventoryFinopsReadPolicy</t>
        </is>
      </c>
      <c r="C1213" s="4" t="inlineStr">
        <is>
          <t>Always attached</t>
        </is>
      </c>
      <c r="D1213" s="4" t="inlineStr">
        <is>
          <t>redshift:Describe*</t>
        </is>
      </c>
      <c r="E1213" s="4" t="inlineStr">
        <is>
          <t>redshift:DescribeEndpointAuthorization</t>
        </is>
      </c>
      <c r="F1213" s="4" t="inlineStr">
        <is>
          <t>Amazon Redshift</t>
        </is>
      </c>
      <c r="G1213" s="4" t="inlineStr">
        <is>
          <t>List</t>
        </is>
      </c>
      <c r="H1213" s="4" t="inlineStr">
        <is>
          <t>Read</t>
        </is>
      </c>
      <c r="I1213" s="4" t="inlineStr">
        <is>
          <t>Grants permission to authorize describe activity for redshift-managed vpc endpoint</t>
        </is>
      </c>
      <c r="J1213" s="4" t="inlineStr">
        <is>
          <t>Low</t>
        </is>
      </c>
      <c r="K1213" s="4" t="inlineStr"/>
    </row>
    <row r="1214">
      <c r="A1214" s="4" t="n">
        <v>1210</v>
      </c>
      <c r="B1214" s="4" t="inlineStr">
        <is>
          <t>CoreStack_InventoryFinopsReadPolicy</t>
        </is>
      </c>
      <c r="C1214" s="4" t="inlineStr">
        <is>
          <t>Always attached</t>
        </is>
      </c>
      <c r="D1214" s="4" t="inlineStr">
        <is>
          <t>redshift:Describe*</t>
        </is>
      </c>
      <c r="E1214" s="4" t="inlineStr">
        <is>
          <t>redshift:DescribeEventCategories</t>
        </is>
      </c>
      <c r="F1214" s="4" t="inlineStr">
        <is>
          <t>Amazon Redshift</t>
        </is>
      </c>
      <c r="G1214" s="4" t="inlineStr">
        <is>
          <t>Read</t>
        </is>
      </c>
      <c r="H1214" s="4" t="inlineStr">
        <is>
          <t>Read</t>
        </is>
      </c>
      <c r="I1214" s="4" t="inlineStr">
        <is>
          <t>Grants permission to describe event categories for all event source types, or for a specified source type</t>
        </is>
      </c>
      <c r="J1214" s="4" t="inlineStr">
        <is>
          <t>Low</t>
        </is>
      </c>
      <c r="K1214" s="4" t="inlineStr"/>
    </row>
    <row r="1215">
      <c r="A1215" s="4" t="n">
        <v>1211</v>
      </c>
      <c r="B1215" s="4" t="inlineStr">
        <is>
          <t>CoreStack_InventoryFinopsReadPolicy</t>
        </is>
      </c>
      <c r="C1215" s="4" t="inlineStr">
        <is>
          <t>Always attached</t>
        </is>
      </c>
      <c r="D1215" s="4" t="inlineStr">
        <is>
          <t>redshift:Describe*</t>
        </is>
      </c>
      <c r="E1215" s="4" t="inlineStr">
        <is>
          <t>redshift:DescribeEventSubscriptions</t>
        </is>
      </c>
      <c r="F1215" s="4" t="inlineStr">
        <is>
          <t>Amazon Redshift</t>
        </is>
      </c>
      <c r="G1215" s="4" t="inlineStr">
        <is>
          <t>Read</t>
        </is>
      </c>
      <c r="H1215" s="4" t="inlineStr">
        <is>
          <t>Read</t>
        </is>
      </c>
      <c r="I1215" s="4" t="inlineStr">
        <is>
          <t>Grants permission to describe Amazon Redshift event notification subscriptions for the specified AWS account</t>
        </is>
      </c>
      <c r="J1215" s="4" t="inlineStr">
        <is>
          <t>Low</t>
        </is>
      </c>
      <c r="K1215" s="4" t="inlineStr"/>
    </row>
    <row r="1216">
      <c r="A1216" s="4" t="n">
        <v>1212</v>
      </c>
      <c r="B1216" s="4" t="inlineStr">
        <is>
          <t>CoreStack_InventoryFinopsReadPolicy</t>
        </is>
      </c>
      <c r="C1216" s="4" t="inlineStr">
        <is>
          <t>Always attached</t>
        </is>
      </c>
      <c r="D1216" s="4" t="inlineStr">
        <is>
          <t>redshift:Describe*</t>
        </is>
      </c>
      <c r="E1216" s="4" t="inlineStr">
        <is>
          <t>redshift:DescribeEvents</t>
        </is>
      </c>
      <c r="F1216" s="4" t="inlineStr">
        <is>
          <t>Amazon Redshift</t>
        </is>
      </c>
      <c r="G1216" s="4" t="inlineStr">
        <is>
          <t>List</t>
        </is>
      </c>
      <c r="H1216" s="4" t="inlineStr">
        <is>
          <t>Read</t>
        </is>
      </c>
      <c r="I1216" s="4" t="inlineStr">
        <is>
          <t>Grants permission to describe events related to clusters, security groups, snapshots, and parameter groups for the past 14 days</t>
        </is>
      </c>
      <c r="J1216" s="4" t="inlineStr">
        <is>
          <t>Low</t>
        </is>
      </c>
      <c r="K1216" s="4" t="inlineStr"/>
    </row>
    <row r="1217">
      <c r="A1217" s="4" t="n">
        <v>1213</v>
      </c>
      <c r="B1217" s="4" t="inlineStr">
        <is>
          <t>CoreStack_InventoryFinopsReadPolicy</t>
        </is>
      </c>
      <c r="C1217" s="4" t="inlineStr">
        <is>
          <t>Always attached</t>
        </is>
      </c>
      <c r="D1217" s="4" t="inlineStr">
        <is>
          <t>redshift:Describe*</t>
        </is>
      </c>
      <c r="E1217" s="4" t="inlineStr">
        <is>
          <t>redshift:DescribeHsmClientCertificates</t>
        </is>
      </c>
      <c r="F1217" s="4" t="inlineStr">
        <is>
          <t>Amazon Redshift</t>
        </is>
      </c>
      <c r="G1217" s="4" t="inlineStr">
        <is>
          <t>Read</t>
        </is>
      </c>
      <c r="H1217" s="4" t="inlineStr">
        <is>
          <t>Read</t>
        </is>
      </c>
      <c r="I1217" s="4" t="inlineStr">
        <is>
          <t>Grants permission to describe HSM client certificates</t>
        </is>
      </c>
      <c r="J1217" s="4" t="inlineStr">
        <is>
          <t>Low</t>
        </is>
      </c>
      <c r="K1217" s="4" t="inlineStr"/>
    </row>
    <row r="1218">
      <c r="A1218" s="4" t="n">
        <v>1214</v>
      </c>
      <c r="B1218" s="4" t="inlineStr">
        <is>
          <t>CoreStack_InventoryFinopsReadPolicy</t>
        </is>
      </c>
      <c r="C1218" s="4" t="inlineStr">
        <is>
          <t>Always attached</t>
        </is>
      </c>
      <c r="D1218" s="4" t="inlineStr">
        <is>
          <t>redshift:Describe*</t>
        </is>
      </c>
      <c r="E1218" s="4" t="inlineStr">
        <is>
          <t>redshift:DescribeHsmConfigurations</t>
        </is>
      </c>
      <c r="F1218" s="4" t="inlineStr">
        <is>
          <t>Amazon Redshift</t>
        </is>
      </c>
      <c r="G1218" s="4" t="inlineStr">
        <is>
          <t>Read</t>
        </is>
      </c>
      <c r="H1218" s="4" t="inlineStr">
        <is>
          <t>Read</t>
        </is>
      </c>
      <c r="I1218" s="4" t="inlineStr">
        <is>
          <t>Grants permission to describe Amazon Redshift HSM configurations</t>
        </is>
      </c>
      <c r="J1218" s="4" t="inlineStr">
        <is>
          <t>Low</t>
        </is>
      </c>
      <c r="K1218" s="4" t="inlineStr"/>
    </row>
    <row r="1219">
      <c r="A1219" s="4" t="n">
        <v>1215</v>
      </c>
      <c r="B1219" s="4" t="inlineStr">
        <is>
          <t>CoreStack_InventoryFinopsReadPolicy</t>
        </is>
      </c>
      <c r="C1219" s="4" t="inlineStr">
        <is>
          <t>Always attached</t>
        </is>
      </c>
      <c r="D1219" s="4" t="inlineStr">
        <is>
          <t>redshift:Describe*</t>
        </is>
      </c>
      <c r="E1219" s="4" t="inlineStr">
        <is>
          <t>redshift:DescribeInboundIntegrations</t>
        </is>
      </c>
      <c r="F1219" s="4" t="inlineStr">
        <is>
          <t>Amazon Redshift</t>
        </is>
      </c>
      <c r="G1219" s="4" t="inlineStr">
        <is>
          <t>List</t>
        </is>
      </c>
      <c r="H1219" s="4" t="inlineStr">
        <is>
          <t>Read</t>
        </is>
      </c>
      <c r="I1219" s="4" t="inlineStr">
        <is>
          <t>Grants permission to list the inbound integrations</t>
        </is>
      </c>
      <c r="J1219" s="4" t="inlineStr">
        <is>
          <t>Low</t>
        </is>
      </c>
      <c r="K1219" s="4" t="inlineStr"/>
    </row>
    <row r="1220">
      <c r="A1220" s="4" t="n">
        <v>1216</v>
      </c>
      <c r="B1220" s="4" t="inlineStr">
        <is>
          <t>CoreStack_InventoryFinopsReadPolicy</t>
        </is>
      </c>
      <c r="C1220" s="4" t="inlineStr">
        <is>
          <t>Always attached</t>
        </is>
      </c>
      <c r="D1220" s="4" t="inlineStr">
        <is>
          <t>redshift:Describe*</t>
        </is>
      </c>
      <c r="E1220" s="4" t="inlineStr">
        <is>
          <t>redshift:DescribeIntegrations</t>
        </is>
      </c>
      <c r="F1220" s="4" t="inlineStr">
        <is>
          <t>Amazon Redshift</t>
        </is>
      </c>
      <c r="G1220" s="4" t="inlineStr">
        <is>
          <t>List</t>
        </is>
      </c>
      <c r="H1220" s="4" t="inlineStr">
        <is>
          <t>Read</t>
        </is>
      </c>
      <c r="I1220" s="4" t="inlineStr">
        <is>
          <t>Grants permission to describe an Amazon Redshift zero-ETL integration</t>
        </is>
      </c>
      <c r="J1220" s="4" t="inlineStr">
        <is>
          <t>Low</t>
        </is>
      </c>
      <c r="K1220" s="4" t="inlineStr"/>
    </row>
    <row r="1221">
      <c r="A1221" s="4" t="n">
        <v>1217</v>
      </c>
      <c r="B1221" s="4" t="inlineStr">
        <is>
          <t>CoreStack_InventoryFinopsReadPolicy</t>
        </is>
      </c>
      <c r="C1221" s="4" t="inlineStr">
        <is>
          <t>Always attached</t>
        </is>
      </c>
      <c r="D1221" s="4" t="inlineStr">
        <is>
          <t>redshift:Describe*</t>
        </is>
      </c>
      <c r="E1221" s="4" t="inlineStr">
        <is>
          <t>redshift:DescribeLoggingStatus</t>
        </is>
      </c>
      <c r="F1221" s="4" t="inlineStr">
        <is>
          <t>Amazon Redshift</t>
        </is>
      </c>
      <c r="G1221" s="4" t="inlineStr">
        <is>
          <t>Read</t>
        </is>
      </c>
      <c r="H1221" s="4" t="inlineStr">
        <is>
          <t>Read</t>
        </is>
      </c>
      <c r="I1221" s="4" t="inlineStr">
        <is>
          <t>Grants permission to describe whether information, such as queries and connection attempts, is being logged for a cluster</t>
        </is>
      </c>
      <c r="J1221" s="4" t="inlineStr">
        <is>
          <t>Low</t>
        </is>
      </c>
      <c r="K1221" s="4" t="inlineStr"/>
    </row>
    <row r="1222">
      <c r="A1222" s="4" t="n">
        <v>1218</v>
      </c>
      <c r="B1222" s="4" t="inlineStr">
        <is>
          <t>CoreStack_InventoryFinopsReadPolicy</t>
        </is>
      </c>
      <c r="C1222" s="4" t="inlineStr">
        <is>
          <t>Always attached</t>
        </is>
      </c>
      <c r="D1222" s="4" t="inlineStr">
        <is>
          <t>redshift:Describe*</t>
        </is>
      </c>
      <c r="E1222" s="4" t="inlineStr">
        <is>
          <t>redshift:DescribeNodeConfigurationOptions</t>
        </is>
      </c>
      <c r="F1222" s="4" t="inlineStr">
        <is>
          <t>Amazon Redshift</t>
        </is>
      </c>
      <c r="G1222" s="4" t="inlineStr">
        <is>
          <t>List</t>
        </is>
      </c>
      <c r="H1222" s="4" t="inlineStr">
        <is>
          <t>Read</t>
        </is>
      </c>
      <c r="I1222" s="4" t="inlineStr">
        <is>
          <t>Grants permission to describe properties of possible node configurations such as node type, number of nodes, and disk usage for the specified action type</t>
        </is>
      </c>
      <c r="J1222" s="4" t="inlineStr">
        <is>
          <t>Low</t>
        </is>
      </c>
      <c r="K1222" s="4" t="inlineStr"/>
    </row>
    <row r="1223">
      <c r="A1223" s="4" t="n">
        <v>1219</v>
      </c>
      <c r="B1223" s="4" t="inlineStr">
        <is>
          <t>CoreStack_InventoryFinopsReadPolicy</t>
        </is>
      </c>
      <c r="C1223" s="4" t="inlineStr">
        <is>
          <t>Always attached</t>
        </is>
      </c>
      <c r="D1223" s="4" t="inlineStr">
        <is>
          <t>redshift:Describe*</t>
        </is>
      </c>
      <c r="E1223" s="4" t="inlineStr">
        <is>
          <t>redshift:DescribeOrderableClusterOptions</t>
        </is>
      </c>
      <c r="F1223" s="4" t="inlineStr">
        <is>
          <t>Amazon Redshift</t>
        </is>
      </c>
      <c r="G1223" s="4" t="inlineStr">
        <is>
          <t>Read</t>
        </is>
      </c>
      <c r="H1223" s="4" t="inlineStr">
        <is>
          <t>Read</t>
        </is>
      </c>
      <c r="I1223" s="4" t="inlineStr">
        <is>
          <t>Grants permission to describe orderable cluster options</t>
        </is>
      </c>
      <c r="J1223" s="4" t="inlineStr">
        <is>
          <t>Low</t>
        </is>
      </c>
      <c r="K1223" s="4" t="inlineStr"/>
    </row>
    <row r="1224">
      <c r="A1224" s="4" t="n">
        <v>1220</v>
      </c>
      <c r="B1224" s="4" t="inlineStr">
        <is>
          <t>CoreStack_InventoryFinopsReadPolicy</t>
        </is>
      </c>
      <c r="C1224" s="4" t="inlineStr">
        <is>
          <t>Always attached</t>
        </is>
      </c>
      <c r="D1224" s="4" t="inlineStr">
        <is>
          <t>redshift:Describe*</t>
        </is>
      </c>
      <c r="E1224" s="4" t="inlineStr">
        <is>
          <t>redshift:DescribePartners</t>
        </is>
      </c>
      <c r="F1224" s="4" t="inlineStr">
        <is>
          <t>Amazon Redshift</t>
        </is>
      </c>
      <c r="G1224" s="4" t="inlineStr">
        <is>
          <t>Read</t>
        </is>
      </c>
      <c r="H1224" s="4" t="inlineStr">
        <is>
          <t>Read</t>
        </is>
      </c>
      <c r="I1224" s="4" t="inlineStr">
        <is>
          <t>Grants permission to retrieve information about the partner integrations defined for a cluster</t>
        </is>
      </c>
      <c r="J1224" s="4" t="inlineStr">
        <is>
          <t>Low</t>
        </is>
      </c>
      <c r="K1224" s="4" t="inlineStr"/>
    </row>
    <row r="1225">
      <c r="A1225" s="4" t="n">
        <v>1221</v>
      </c>
      <c r="B1225" s="4" t="inlineStr">
        <is>
          <t>CoreStack_InventoryFinopsReadPolicy</t>
        </is>
      </c>
      <c r="C1225" s="4" t="inlineStr">
        <is>
          <t>Always attached</t>
        </is>
      </c>
      <c r="D1225" s="4" t="inlineStr">
        <is>
          <t>redshift:Describe*</t>
        </is>
      </c>
      <c r="E1225" s="4" t="inlineStr">
        <is>
          <t>redshift:DescribeQev2IdcApplications</t>
        </is>
      </c>
      <c r="F1225" s="4" t="inlineStr">
        <is>
          <t>Amazon Redshift</t>
        </is>
      </c>
      <c r="G1225" s="4" t="inlineStr">
        <is>
          <t>List</t>
        </is>
      </c>
      <c r="H1225" s="4" t="inlineStr">
        <is>
          <t>Read</t>
        </is>
      </c>
      <c r="I1225" s="4" t="inlineStr">
        <is>
          <t>Grants permission to describe qev2 idc applications</t>
        </is>
      </c>
      <c r="J1225" s="4" t="inlineStr">
        <is>
          <t>Low</t>
        </is>
      </c>
      <c r="K1225" s="4" t="inlineStr"/>
    </row>
    <row r="1226">
      <c r="A1226" s="4" t="n">
        <v>1222</v>
      </c>
      <c r="B1226" s="4" t="inlineStr">
        <is>
          <t>CoreStack_InventoryFinopsReadPolicy</t>
        </is>
      </c>
      <c r="C1226" s="4" t="inlineStr">
        <is>
          <t>Always attached</t>
        </is>
      </c>
      <c r="D1226" s="4" t="inlineStr">
        <is>
          <t>redshift:Describe*</t>
        </is>
      </c>
      <c r="E1226" s="4" t="inlineStr">
        <is>
          <t>redshift:DescribeQuery</t>
        </is>
      </c>
      <c r="F1226" s="4" t="inlineStr">
        <is>
          <t>Amazon Redshift</t>
        </is>
      </c>
      <c r="G1226" s="4" t="inlineStr">
        <is>
          <t>Read</t>
        </is>
      </c>
      <c r="H1226" s="4" t="inlineStr">
        <is>
          <t>Read</t>
        </is>
      </c>
      <c r="I1226" s="4" t="inlineStr">
        <is>
          <t>Grants permission to describe a query through the Amazon Redshift console</t>
        </is>
      </c>
      <c r="J1226" s="4" t="inlineStr">
        <is>
          <t>Low</t>
        </is>
      </c>
      <c r="K1226" s="4" t="inlineStr"/>
    </row>
    <row r="1227">
      <c r="A1227" s="4" t="n">
        <v>1223</v>
      </c>
      <c r="B1227" s="4" t="inlineStr">
        <is>
          <t>CoreStack_InventoryFinopsReadPolicy</t>
        </is>
      </c>
      <c r="C1227" s="4" t="inlineStr">
        <is>
          <t>Always attached</t>
        </is>
      </c>
      <c r="D1227" s="4" t="inlineStr">
        <is>
          <t>redshift:Describe*</t>
        </is>
      </c>
      <c r="E1227" s="4" t="inlineStr">
        <is>
          <t>redshift:DescribeRedshiftIdcApplications</t>
        </is>
      </c>
      <c r="F1227" s="4" t="inlineStr">
        <is>
          <t>Amazon Redshift</t>
        </is>
      </c>
      <c r="G1227" s="4" t="inlineStr">
        <is>
          <t>List</t>
        </is>
      </c>
      <c r="H1227" s="4" t="inlineStr">
        <is>
          <t>Read</t>
        </is>
      </c>
      <c r="I1227" s="4" t="inlineStr">
        <is>
          <t>Grants permission to describe redshift idc applications</t>
        </is>
      </c>
      <c r="J1227" s="4" t="inlineStr">
        <is>
          <t>Low</t>
        </is>
      </c>
      <c r="K1227" s="4" t="inlineStr"/>
    </row>
    <row r="1228">
      <c r="A1228" s="4" t="n">
        <v>1224</v>
      </c>
      <c r="B1228" s="4" t="inlineStr">
        <is>
          <t>CoreStack_InventoryFinopsReadPolicy</t>
        </is>
      </c>
      <c r="C1228" s="4" t="inlineStr">
        <is>
          <t>Always attached</t>
        </is>
      </c>
      <c r="D1228" s="4" t="inlineStr">
        <is>
          <t>redshift:Describe*</t>
        </is>
      </c>
      <c r="E1228" s="4" t="inlineStr">
        <is>
          <t>redshift:DescribeReservedNodeExchangeStatus</t>
        </is>
      </c>
      <c r="F1228" s="4" t="inlineStr">
        <is>
          <t>Amazon Redshift</t>
        </is>
      </c>
      <c r="G1228" s="4" t="inlineStr">
        <is>
          <t>Read</t>
        </is>
      </c>
      <c r="H1228" s="4" t="inlineStr">
        <is>
          <t>Read</t>
        </is>
      </c>
      <c r="I1228" s="4" t="inlineStr">
        <is>
          <t>Grants permission to describe exchange status details and associated metadata for a reserved-node exchange. Statuses include such values as in progress and requested</t>
        </is>
      </c>
      <c r="J1228" s="4" t="inlineStr">
        <is>
          <t>Low</t>
        </is>
      </c>
      <c r="K1228" s="4" t="inlineStr"/>
    </row>
    <row r="1229">
      <c r="A1229" s="4" t="n">
        <v>1225</v>
      </c>
      <c r="B1229" s="4" t="inlineStr">
        <is>
          <t>CoreStack_InventoryFinopsReadPolicy</t>
        </is>
      </c>
      <c r="C1229" s="4" t="inlineStr">
        <is>
          <t>Always attached</t>
        </is>
      </c>
      <c r="D1229" s="4" t="inlineStr">
        <is>
          <t>redshift:Describe*</t>
        </is>
      </c>
      <c r="E1229" s="4" t="inlineStr">
        <is>
          <t>redshift:DescribeReservedNodeOfferings</t>
        </is>
      </c>
      <c r="F1229" s="4" t="inlineStr">
        <is>
          <t>Amazon Redshift</t>
        </is>
      </c>
      <c r="G1229" s="4" t="inlineStr">
        <is>
          <t>Read</t>
        </is>
      </c>
      <c r="H1229" s="4" t="inlineStr">
        <is>
          <t>Read</t>
        </is>
      </c>
      <c r="I1229" s="4" t="inlineStr">
        <is>
          <t>Grants permission to describe available reserved node offerings by Amazon Redshift</t>
        </is>
      </c>
      <c r="J1229" s="4" t="inlineStr">
        <is>
          <t>Low</t>
        </is>
      </c>
      <c r="K1229" s="4" t="inlineStr"/>
    </row>
    <row r="1230">
      <c r="A1230" s="4" t="n">
        <v>1226</v>
      </c>
      <c r="B1230" s="4" t="inlineStr">
        <is>
          <t>CoreStack_InventoryFinopsReadPolicy</t>
        </is>
      </c>
      <c r="C1230" s="4" t="inlineStr">
        <is>
          <t>Always attached</t>
        </is>
      </c>
      <c r="D1230" s="4" t="inlineStr">
        <is>
          <t>redshift:Describe*</t>
        </is>
      </c>
      <c r="E1230" s="4" t="inlineStr">
        <is>
          <t>redshift:DescribeReservedNodes</t>
        </is>
      </c>
      <c r="F1230" s="4" t="inlineStr">
        <is>
          <t>Amazon Redshift</t>
        </is>
      </c>
      <c r="G1230" s="4" t="inlineStr">
        <is>
          <t>Read</t>
        </is>
      </c>
      <c r="H1230" s="4" t="inlineStr">
        <is>
          <t>Read</t>
        </is>
      </c>
      <c r="I1230" s="4" t="inlineStr">
        <is>
          <t>Grants permission to describe the reserved nodes</t>
        </is>
      </c>
      <c r="J1230" s="4" t="inlineStr">
        <is>
          <t>Low</t>
        </is>
      </c>
      <c r="K1230" s="4" t="inlineStr"/>
    </row>
    <row r="1231">
      <c r="A1231" s="4" t="n">
        <v>1227</v>
      </c>
      <c r="B1231" s="4" t="inlineStr">
        <is>
          <t>CoreStack_InventoryFinopsReadPolicy</t>
        </is>
      </c>
      <c r="C1231" s="4" t="inlineStr">
        <is>
          <t>Always attached</t>
        </is>
      </c>
      <c r="D1231" s="4" t="inlineStr">
        <is>
          <t>redshift:Describe*</t>
        </is>
      </c>
      <c r="E1231" s="4" t="inlineStr">
        <is>
          <t>redshift:DescribeResize</t>
        </is>
      </c>
      <c r="F1231" s="4" t="inlineStr">
        <is>
          <t>Amazon Redshift</t>
        </is>
      </c>
      <c r="G1231" s="4" t="inlineStr">
        <is>
          <t>Read</t>
        </is>
      </c>
      <c r="H1231" s="4" t="inlineStr">
        <is>
          <t>Read</t>
        </is>
      </c>
      <c r="I1231" s="4" t="inlineStr">
        <is>
          <t>Grants permission to describe the last resize operation for a cluster</t>
        </is>
      </c>
      <c r="J1231" s="4" t="inlineStr">
        <is>
          <t>Low</t>
        </is>
      </c>
      <c r="K1231" s="4" t="inlineStr"/>
    </row>
    <row r="1232">
      <c r="A1232" s="4" t="n">
        <v>1228</v>
      </c>
      <c r="B1232" s="4" t="inlineStr">
        <is>
          <t>CoreStack_InventoryFinopsReadPolicy</t>
        </is>
      </c>
      <c r="C1232" s="4" t="inlineStr">
        <is>
          <t>Always attached</t>
        </is>
      </c>
      <c r="D1232" s="4" t="inlineStr">
        <is>
          <t>redshift:Describe*</t>
        </is>
      </c>
      <c r="E1232" s="4" t="inlineStr">
        <is>
          <t>redshift:DescribeSavedQueries</t>
        </is>
      </c>
      <c r="F1232" s="4" t="inlineStr">
        <is>
          <t>Amazon Redshift</t>
        </is>
      </c>
      <c r="G1232" s="4" t="inlineStr">
        <is>
          <t>Read</t>
        </is>
      </c>
      <c r="H1232" s="4" t="inlineStr">
        <is>
          <t>Read</t>
        </is>
      </c>
      <c r="I1232" s="4" t="inlineStr">
        <is>
          <t>Grants permission to describe saved queries through the Amazon Redshift console</t>
        </is>
      </c>
      <c r="J1232" s="4" t="inlineStr">
        <is>
          <t>Low</t>
        </is>
      </c>
      <c r="K1232" s="4" t="inlineStr"/>
    </row>
    <row r="1233">
      <c r="A1233" s="4" t="n">
        <v>1229</v>
      </c>
      <c r="B1233" s="4" t="inlineStr">
        <is>
          <t>CoreStack_InventoryFinopsReadPolicy</t>
        </is>
      </c>
      <c r="C1233" s="4" t="inlineStr">
        <is>
          <t>Always attached</t>
        </is>
      </c>
      <c r="D1233" s="4" t="inlineStr">
        <is>
          <t>redshift:Describe*</t>
        </is>
      </c>
      <c r="E1233" s="4" t="inlineStr">
        <is>
          <t>redshift:DescribeScheduledActions</t>
        </is>
      </c>
      <c r="F1233" s="4" t="inlineStr">
        <is>
          <t>Amazon Redshift</t>
        </is>
      </c>
      <c r="G1233" s="4" t="inlineStr">
        <is>
          <t>Read</t>
        </is>
      </c>
      <c r="H1233" s="4" t="inlineStr">
        <is>
          <t>Read</t>
        </is>
      </c>
      <c r="I1233" s="4" t="inlineStr">
        <is>
          <t>Grants permission to describe created Amazon Redshift scheduled actions</t>
        </is>
      </c>
      <c r="J1233" s="4" t="inlineStr">
        <is>
          <t>Low</t>
        </is>
      </c>
      <c r="K1233" s="4" t="inlineStr"/>
    </row>
    <row r="1234">
      <c r="A1234" s="4" t="n">
        <v>1230</v>
      </c>
      <c r="B1234" s="4" t="inlineStr">
        <is>
          <t>CoreStack_InventoryFinopsReadPolicy</t>
        </is>
      </c>
      <c r="C1234" s="4" t="inlineStr">
        <is>
          <t>Always attached</t>
        </is>
      </c>
      <c r="D1234" s="4" t="inlineStr">
        <is>
          <t>redshift:Describe*</t>
        </is>
      </c>
      <c r="E1234" s="4" t="inlineStr">
        <is>
          <t>redshift:DescribeSnapshotCopyGrants</t>
        </is>
      </c>
      <c r="F1234" s="4" t="inlineStr">
        <is>
          <t>Amazon Redshift</t>
        </is>
      </c>
      <c r="G1234" s="4" t="inlineStr">
        <is>
          <t>Read</t>
        </is>
      </c>
      <c r="H1234" s="4" t="inlineStr">
        <is>
          <t>Read</t>
        </is>
      </c>
      <c r="I1234" s="4" t="inlineStr">
        <is>
          <t>Grants permission to describe snapshot copy grants owned by the specified AWS account in the destination AWS Region</t>
        </is>
      </c>
      <c r="J1234" s="4" t="inlineStr">
        <is>
          <t>Low</t>
        </is>
      </c>
      <c r="K1234" s="4" t="inlineStr"/>
    </row>
    <row r="1235">
      <c r="A1235" s="4" t="n">
        <v>1231</v>
      </c>
      <c r="B1235" s="4" t="inlineStr">
        <is>
          <t>CoreStack_InventoryFinopsReadPolicy</t>
        </is>
      </c>
      <c r="C1235" s="4" t="inlineStr">
        <is>
          <t>Always attached</t>
        </is>
      </c>
      <c r="D1235" s="4" t="inlineStr">
        <is>
          <t>redshift:Describe*</t>
        </is>
      </c>
      <c r="E1235" s="4" t="inlineStr">
        <is>
          <t>redshift:DescribeSnapshotSchedules</t>
        </is>
      </c>
      <c r="F1235" s="4" t="inlineStr">
        <is>
          <t>Amazon Redshift</t>
        </is>
      </c>
      <c r="G1235" s="4" t="inlineStr">
        <is>
          <t>Read</t>
        </is>
      </c>
      <c r="H1235" s="4" t="inlineStr">
        <is>
          <t>Read</t>
        </is>
      </c>
      <c r="I1235" s="4" t="inlineStr">
        <is>
          <t>Grants permission to describe snapshot schedules</t>
        </is>
      </c>
      <c r="J1235" s="4" t="inlineStr">
        <is>
          <t>Low</t>
        </is>
      </c>
      <c r="K1235" s="4" t="inlineStr"/>
    </row>
    <row r="1236">
      <c r="A1236" s="4" t="n">
        <v>1232</v>
      </c>
      <c r="B1236" s="4" t="inlineStr">
        <is>
          <t>CoreStack_InventoryFinopsReadPolicy</t>
        </is>
      </c>
      <c r="C1236" s="4" t="inlineStr">
        <is>
          <t>Always attached</t>
        </is>
      </c>
      <c r="D1236" s="4" t="inlineStr">
        <is>
          <t>redshift:Describe*</t>
        </is>
      </c>
      <c r="E1236" s="4" t="inlineStr">
        <is>
          <t>redshift:DescribeStorage</t>
        </is>
      </c>
      <c r="F1236" s="4" t="inlineStr">
        <is>
          <t>Amazon Redshift</t>
        </is>
      </c>
      <c r="G1236" s="4" t="inlineStr">
        <is>
          <t>Read</t>
        </is>
      </c>
      <c r="H1236" s="4" t="inlineStr">
        <is>
          <t>Read</t>
        </is>
      </c>
      <c r="I1236" s="4" t="inlineStr">
        <is>
          <t>Grants permission to describe account level backups storage size and provisional storage</t>
        </is>
      </c>
      <c r="J1236" s="4" t="inlineStr">
        <is>
          <t>Low</t>
        </is>
      </c>
      <c r="K1236" s="4" t="inlineStr"/>
    </row>
    <row r="1237">
      <c r="A1237" s="4" t="n">
        <v>1233</v>
      </c>
      <c r="B1237" s="4" t="inlineStr">
        <is>
          <t>CoreStack_InventoryFinopsReadPolicy</t>
        </is>
      </c>
      <c r="C1237" s="4" t="inlineStr">
        <is>
          <t>Always attached</t>
        </is>
      </c>
      <c r="D1237" s="4" t="inlineStr">
        <is>
          <t>redshift:Describe*</t>
        </is>
      </c>
      <c r="E1237" s="4" t="inlineStr">
        <is>
          <t>redshift:DescribeTable</t>
        </is>
      </c>
      <c r="F1237" s="4" t="inlineStr">
        <is>
          <t>Amazon Redshift</t>
        </is>
      </c>
      <c r="G1237" s="4" t="inlineStr">
        <is>
          <t>Read</t>
        </is>
      </c>
      <c r="H1237" s="4" t="inlineStr">
        <is>
          <t>Read</t>
        </is>
      </c>
      <c r="I1237" s="4" t="inlineStr">
        <is>
          <t>Grants permission to describe a table through the Amazon Redshift console</t>
        </is>
      </c>
      <c r="J1237" s="4" t="inlineStr">
        <is>
          <t>Low</t>
        </is>
      </c>
      <c r="K1237" s="4" t="inlineStr"/>
    </row>
    <row r="1238">
      <c r="A1238" s="4" t="n">
        <v>1234</v>
      </c>
      <c r="B1238" s="4" t="inlineStr">
        <is>
          <t>CoreStack_InventoryFinopsReadPolicy</t>
        </is>
      </c>
      <c r="C1238" s="4" t="inlineStr">
        <is>
          <t>Always attached</t>
        </is>
      </c>
      <c r="D1238" s="4" t="inlineStr">
        <is>
          <t>redshift:Describe*</t>
        </is>
      </c>
      <c r="E1238" s="4" t="inlineStr">
        <is>
          <t>redshift:DescribeTableRestoreStatus</t>
        </is>
      </c>
      <c r="F1238" s="4" t="inlineStr">
        <is>
          <t>Amazon Redshift</t>
        </is>
      </c>
      <c r="G1238" s="4" t="inlineStr">
        <is>
          <t>Read</t>
        </is>
      </c>
      <c r="H1238" s="4" t="inlineStr">
        <is>
          <t>Read</t>
        </is>
      </c>
      <c r="I1238" s="4" t="inlineStr">
        <is>
          <t>Grants permission to describe status of one or more table restore requests made using the RestoreTableFromClusterSnapshot API action</t>
        </is>
      </c>
      <c r="J1238" s="4" t="inlineStr">
        <is>
          <t>Low</t>
        </is>
      </c>
      <c r="K1238" s="4" t="inlineStr"/>
    </row>
    <row r="1239">
      <c r="A1239" s="4" t="n">
        <v>1235</v>
      </c>
      <c r="B1239" s="4" t="inlineStr">
        <is>
          <t>CoreStack_InventoryFinopsReadPolicy</t>
        </is>
      </c>
      <c r="C1239" s="4" t="inlineStr">
        <is>
          <t>Always attached</t>
        </is>
      </c>
      <c r="D1239" s="4" t="inlineStr">
        <is>
          <t>redshift:Describe*</t>
        </is>
      </c>
      <c r="E1239" s="4" t="inlineStr">
        <is>
          <t>redshift:DescribeTags</t>
        </is>
      </c>
      <c r="F1239" s="4" t="inlineStr">
        <is>
          <t>Amazon Redshift</t>
        </is>
      </c>
      <c r="G1239" s="4" t="inlineStr">
        <is>
          <t>Read</t>
        </is>
      </c>
      <c r="H1239" s="4" t="inlineStr">
        <is>
          <t>Read</t>
        </is>
      </c>
      <c r="I1239" s="4" t="inlineStr">
        <is>
          <t>Grants permission to describe tags</t>
        </is>
      </c>
      <c r="J1239" s="4" t="inlineStr">
        <is>
          <t>Low</t>
        </is>
      </c>
      <c r="K1239" s="4" t="inlineStr"/>
    </row>
    <row r="1240">
      <c r="A1240" s="4" t="n">
        <v>1236</v>
      </c>
      <c r="B1240" s="4" t="inlineStr">
        <is>
          <t>CoreStack_InventoryFinopsReadPolicy</t>
        </is>
      </c>
      <c r="C1240" s="4" t="inlineStr">
        <is>
          <t>Always attached</t>
        </is>
      </c>
      <c r="D1240" s="4" t="inlineStr">
        <is>
          <t>redshift:Describe*</t>
        </is>
      </c>
      <c r="E1240" s="4" t="inlineStr">
        <is>
          <t>redshift:DescribeUsageLimits</t>
        </is>
      </c>
      <c r="F1240" s="4" t="inlineStr">
        <is>
          <t>Amazon Redshift</t>
        </is>
      </c>
      <c r="G1240" s="4" t="inlineStr">
        <is>
          <t>Read</t>
        </is>
      </c>
      <c r="H1240" s="4" t="inlineStr">
        <is>
          <t>Read</t>
        </is>
      </c>
      <c r="I1240" s="4" t="inlineStr">
        <is>
          <t>Grants permission to describe usage limits</t>
        </is>
      </c>
      <c r="J1240" s="4" t="inlineStr">
        <is>
          <t>Low</t>
        </is>
      </c>
      <c r="K1240" s="4" t="inlineStr"/>
    </row>
    <row r="1241">
      <c r="A1241" s="4" t="n">
        <v>1237</v>
      </c>
      <c r="B1241" s="4" t="inlineStr">
        <is>
          <t>CoreStack_InventoryFinopsReadPolicy</t>
        </is>
      </c>
      <c r="C1241" s="4" t="inlineStr">
        <is>
          <t>Always attached</t>
        </is>
      </c>
      <c r="D1241" s="4" t="inlineStr">
        <is>
          <t>rekognition:DescribeProjects</t>
        </is>
      </c>
      <c r="E1241" s="4" t="inlineStr">
        <is>
          <t>rekognition:DescribeProjects</t>
        </is>
      </c>
      <c r="F1241" s="4" t="inlineStr">
        <is>
          <t>Amazon Rekognition</t>
        </is>
      </c>
      <c r="G1241" s="4" t="inlineStr">
        <is>
          <t>Read</t>
        </is>
      </c>
      <c r="H1241" s="4" t="inlineStr">
        <is>
          <t>Read</t>
        </is>
      </c>
      <c r="I1241" s="4" t="inlineStr">
        <is>
          <t>Grants permission to list Amazon Rekognition Custom Labels projects</t>
        </is>
      </c>
      <c r="J1241" s="4" t="inlineStr">
        <is>
          <t>Low</t>
        </is>
      </c>
      <c r="K1241" s="4" t="inlineStr"/>
    </row>
    <row r="1242">
      <c r="A1242" s="4" t="n">
        <v>1238</v>
      </c>
      <c r="B1242" s="4" t="inlineStr">
        <is>
          <t>CoreStack_InventoryFinopsReadPolicy</t>
        </is>
      </c>
      <c r="C1242" s="4" t="inlineStr">
        <is>
          <t>Always attached</t>
        </is>
      </c>
      <c r="D1242" s="4" t="inlineStr">
        <is>
          <t>resource-groups:ListGroups</t>
        </is>
      </c>
      <c r="E1242" s="4" t="inlineStr">
        <is>
          <t>resource-groups:ListGroups</t>
        </is>
      </c>
      <c r="F1242" s="4" t="inlineStr">
        <is>
          <t>AWS Resource Groups</t>
        </is>
      </c>
      <c r="G1242" s="4" t="inlineStr">
        <is>
          <t>List</t>
        </is>
      </c>
      <c r="H1242" s="4" t="inlineStr">
        <is>
          <t>Read</t>
        </is>
      </c>
      <c r="I1242" s="4" t="inlineStr">
        <is>
          <t>Grants permission to list all resource groups in your account</t>
        </is>
      </c>
      <c r="J1242" s="4" t="inlineStr">
        <is>
          <t>Low</t>
        </is>
      </c>
      <c r="K1242" s="4" t="inlineStr"/>
    </row>
    <row r="1243">
      <c r="A1243" s="4" t="n">
        <v>1239</v>
      </c>
      <c r="B1243" s="4" t="inlineStr">
        <is>
          <t>CoreStack_InventoryFinopsReadPolicy</t>
        </is>
      </c>
      <c r="C1243" s="4" t="inlineStr">
        <is>
          <t>Always attached</t>
        </is>
      </c>
      <c r="D1243" s="4" t="inlineStr">
        <is>
          <t>route53:GetTrafficPolicy</t>
        </is>
      </c>
      <c r="E1243" s="4" t="inlineStr">
        <is>
          <t>route53:GetTrafficPolicy</t>
        </is>
      </c>
      <c r="F1243" s="4" t="inlineStr">
        <is>
          <t>Amazon Route 53</t>
        </is>
      </c>
      <c r="G1243" s="4" t="inlineStr">
        <is>
          <t>Read</t>
        </is>
      </c>
      <c r="H1243" s="4" t="inlineStr">
        <is>
          <t>Read</t>
        </is>
      </c>
      <c r="I1243" s="4" t="inlineStr">
        <is>
          <t>Grants permission to get information about a specified traffic policy version</t>
        </is>
      </c>
      <c r="J1243" s="4" t="inlineStr">
        <is>
          <t>Low</t>
        </is>
      </c>
      <c r="K1243" s="4" t="inlineStr"/>
    </row>
    <row r="1244">
      <c r="A1244" s="4" t="n">
        <v>1240</v>
      </c>
      <c r="B1244" s="4" t="inlineStr">
        <is>
          <t>CoreStack_InventoryFinopsReadPolicy</t>
        </is>
      </c>
      <c r="C1244" s="4" t="inlineStr">
        <is>
          <t>Always attached</t>
        </is>
      </c>
      <c r="D1244" s="4" t="inlineStr">
        <is>
          <t>route53:GetTrafficPolicyInstance</t>
        </is>
      </c>
      <c r="E1244" s="4" t="inlineStr">
        <is>
          <t>route53:GetTrafficPolicyInstance</t>
        </is>
      </c>
      <c r="F1244" s="4" t="inlineStr">
        <is>
          <t>Amazon Route 53</t>
        </is>
      </c>
      <c r="G1244" s="4" t="inlineStr">
        <is>
          <t>Read</t>
        </is>
      </c>
      <c r="H1244" s="4" t="inlineStr">
        <is>
          <t>Read</t>
        </is>
      </c>
      <c r="I1244" s="4" t="inlineStr">
        <is>
          <t>Grants permission to get information about a specified traffic policy instance</t>
        </is>
      </c>
      <c r="J1244" s="4" t="inlineStr">
        <is>
          <t>Low</t>
        </is>
      </c>
      <c r="K1244" s="4" t="inlineStr"/>
    </row>
    <row r="1245">
      <c r="A1245" s="4" t="n">
        <v>1241</v>
      </c>
      <c r="B1245" s="4" t="inlineStr">
        <is>
          <t>CoreStack_InventoryFinopsReadPolicy</t>
        </is>
      </c>
      <c r="C1245" s="4" t="inlineStr">
        <is>
          <t>Always attached</t>
        </is>
      </c>
      <c r="D1245" s="4" t="inlineStr">
        <is>
          <t>route53:List*</t>
        </is>
      </c>
      <c r="E1245" s="4" t="inlineStr">
        <is>
          <t>route53:ListCidrBlocks</t>
        </is>
      </c>
      <c r="F1245" s="4" t="inlineStr">
        <is>
          <t>Amazon Route 53</t>
        </is>
      </c>
      <c r="G1245" s="4" t="inlineStr">
        <is>
          <t>List</t>
        </is>
      </c>
      <c r="H1245" s="4" t="inlineStr">
        <is>
          <t>Read</t>
        </is>
      </c>
      <c r="I1245" s="4" t="inlineStr">
        <is>
          <t>Grants permission to get a list of the CIDR blocks within a specified CIDR collection</t>
        </is>
      </c>
      <c r="J1245" s="4" t="inlineStr">
        <is>
          <t>Low</t>
        </is>
      </c>
      <c r="K1245" s="4" t="inlineStr"/>
    </row>
    <row r="1246">
      <c r="A1246" s="4" t="n">
        <v>1242</v>
      </c>
      <c r="B1246" s="4" t="inlineStr">
        <is>
          <t>CoreStack_InventoryFinopsReadPolicy</t>
        </is>
      </c>
      <c r="C1246" s="4" t="inlineStr">
        <is>
          <t>Always attached</t>
        </is>
      </c>
      <c r="D1246" s="4" t="inlineStr">
        <is>
          <t>route53:List*</t>
        </is>
      </c>
      <c r="E1246" s="4" t="inlineStr">
        <is>
          <t>route53:ListCidrCollections</t>
        </is>
      </c>
      <c r="F1246" s="4" t="inlineStr">
        <is>
          <t>Amazon Route 53</t>
        </is>
      </c>
      <c r="G1246" s="4" t="inlineStr">
        <is>
          <t>List</t>
        </is>
      </c>
      <c r="H1246" s="4" t="inlineStr">
        <is>
          <t>Read</t>
        </is>
      </c>
      <c r="I1246" s="4" t="inlineStr">
        <is>
          <t>Grants permission to get a list of the CIDR collections that are associated with the current AWS account</t>
        </is>
      </c>
      <c r="J1246" s="4" t="inlineStr">
        <is>
          <t>Low</t>
        </is>
      </c>
      <c r="K1246" s="4" t="inlineStr"/>
    </row>
    <row r="1247">
      <c r="A1247" s="4" t="n">
        <v>1243</v>
      </c>
      <c r="B1247" s="4" t="inlineStr">
        <is>
          <t>CoreStack_InventoryFinopsReadPolicy</t>
        </is>
      </c>
      <c r="C1247" s="4" t="inlineStr">
        <is>
          <t>Always attached</t>
        </is>
      </c>
      <c r="D1247" s="4" t="inlineStr">
        <is>
          <t>route53:List*</t>
        </is>
      </c>
      <c r="E1247" s="4" t="inlineStr">
        <is>
          <t>route53:ListCidrLocations</t>
        </is>
      </c>
      <c r="F1247" s="4" t="inlineStr">
        <is>
          <t>Amazon Route 53</t>
        </is>
      </c>
      <c r="G1247" s="4" t="inlineStr">
        <is>
          <t>List</t>
        </is>
      </c>
      <c r="H1247" s="4" t="inlineStr">
        <is>
          <t>Read</t>
        </is>
      </c>
      <c r="I1247" s="4" t="inlineStr">
        <is>
          <t>Grants permission to get a list of the CIDR locations that belong to a specified CIDR collection</t>
        </is>
      </c>
      <c r="J1247" s="4" t="inlineStr">
        <is>
          <t>Low</t>
        </is>
      </c>
      <c r="K1247" s="4" t="inlineStr"/>
    </row>
    <row r="1248">
      <c r="A1248" s="4" t="n">
        <v>1244</v>
      </c>
      <c r="B1248" s="4" t="inlineStr">
        <is>
          <t>CoreStack_InventoryFinopsReadPolicy</t>
        </is>
      </c>
      <c r="C1248" s="4" t="inlineStr">
        <is>
          <t>Always attached</t>
        </is>
      </c>
      <c r="D1248" s="4" t="inlineStr">
        <is>
          <t>route53:List*</t>
        </is>
      </c>
      <c r="E1248" s="4" t="inlineStr">
        <is>
          <t>route53:ListGeoLocations</t>
        </is>
      </c>
      <c r="F1248" s="4" t="inlineStr">
        <is>
          <t>Amazon Route 53</t>
        </is>
      </c>
      <c r="G1248" s="4" t="inlineStr">
        <is>
          <t>Read</t>
        </is>
      </c>
      <c r="H1248" s="4" t="inlineStr">
        <is>
          <t>Read</t>
        </is>
      </c>
      <c r="I1248" s="4" t="inlineStr">
        <is>
          <t>Grants permission to get a list of geographic locations that Route 53 supports for geolocation</t>
        </is>
      </c>
      <c r="J1248" s="4" t="inlineStr">
        <is>
          <t>Low</t>
        </is>
      </c>
      <c r="K1248" s="4" t="inlineStr"/>
    </row>
    <row r="1249">
      <c r="A1249" s="4" t="n">
        <v>1245</v>
      </c>
      <c r="B1249" s="4" t="inlineStr">
        <is>
          <t>CoreStack_InventoryFinopsReadPolicy</t>
        </is>
      </c>
      <c r="C1249" s="4" t="inlineStr">
        <is>
          <t>Always attached</t>
        </is>
      </c>
      <c r="D1249" s="4" t="inlineStr">
        <is>
          <t>route53:List*</t>
        </is>
      </c>
      <c r="E1249" s="4" t="inlineStr">
        <is>
          <t>route53:ListHealthChecks</t>
        </is>
      </c>
      <c r="F1249" s="4" t="inlineStr">
        <is>
          <t>Amazon Route 53</t>
        </is>
      </c>
      <c r="G1249" s="4" t="inlineStr">
        <is>
          <t>Read</t>
        </is>
      </c>
      <c r="H1249" s="4" t="inlineStr">
        <is>
          <t>Read</t>
        </is>
      </c>
      <c r="I1249" s="4" t="inlineStr">
        <is>
          <t>Grants permission to get a list of the health checks that are associated with the current AWS account</t>
        </is>
      </c>
      <c r="J1249" s="4" t="inlineStr">
        <is>
          <t>Low</t>
        </is>
      </c>
      <c r="K1249" s="4" t="inlineStr"/>
    </row>
    <row r="1250">
      <c r="A1250" s="4" t="n">
        <v>1246</v>
      </c>
      <c r="B1250" s="4" t="inlineStr">
        <is>
          <t>CoreStack_InventoryFinopsReadPolicy</t>
        </is>
      </c>
      <c r="C1250" s="4" t="inlineStr">
        <is>
          <t>Always attached</t>
        </is>
      </c>
      <c r="D1250" s="4" t="inlineStr">
        <is>
          <t>route53:List*</t>
        </is>
      </c>
      <c r="E1250" s="4" t="inlineStr">
        <is>
          <t>route53:ListHostedZones</t>
        </is>
      </c>
      <c r="F1250" s="4" t="inlineStr">
        <is>
          <t>Amazon Route 53</t>
        </is>
      </c>
      <c r="G1250" s="4" t="inlineStr">
        <is>
          <t>List</t>
        </is>
      </c>
      <c r="H1250" s="4" t="inlineStr">
        <is>
          <t>Read</t>
        </is>
      </c>
      <c r="I1250" s="4" t="inlineStr">
        <is>
          <t>Grants permission to get a list of the public and private hosted zones that are associated with the current AWS account</t>
        </is>
      </c>
      <c r="J1250" s="4" t="inlineStr">
        <is>
          <t>Low</t>
        </is>
      </c>
      <c r="K1250" s="4" t="inlineStr"/>
    </row>
    <row r="1251">
      <c r="A1251" s="4" t="n">
        <v>1247</v>
      </c>
      <c r="B1251" s="4" t="inlineStr">
        <is>
          <t>CoreStack_InventoryFinopsReadPolicy</t>
        </is>
      </c>
      <c r="C1251" s="4" t="inlineStr">
        <is>
          <t>Always attached</t>
        </is>
      </c>
      <c r="D1251" s="4" t="inlineStr">
        <is>
          <t>route53:List*</t>
        </is>
      </c>
      <c r="E1251" s="4" t="inlineStr">
        <is>
          <t>route53:ListHostedZonesByName</t>
        </is>
      </c>
      <c r="F1251" s="4" t="inlineStr">
        <is>
          <t>Amazon Route 53</t>
        </is>
      </c>
      <c r="G1251" s="4" t="inlineStr">
        <is>
          <t>List</t>
        </is>
      </c>
      <c r="H1251" s="4" t="inlineStr">
        <is>
          <t>Read</t>
        </is>
      </c>
      <c r="I1251" s="4" t="inlineStr">
        <is>
          <t>Grants permission to get a list of your hosted zones in lexicographic order. Hosted zones are sorted by name with the labels reversed, for example, com.example.www</t>
        </is>
      </c>
      <c r="J1251" s="4" t="inlineStr">
        <is>
          <t>Low</t>
        </is>
      </c>
      <c r="K1251" s="4" t="inlineStr"/>
    </row>
    <row r="1252">
      <c r="A1252" s="4" t="n">
        <v>1248</v>
      </c>
      <c r="B1252" s="4" t="inlineStr">
        <is>
          <t>CoreStack_InventoryFinopsReadPolicy</t>
        </is>
      </c>
      <c r="C1252" s="4" t="inlineStr">
        <is>
          <t>Always attached</t>
        </is>
      </c>
      <c r="D1252" s="4" t="inlineStr">
        <is>
          <t>route53:List*</t>
        </is>
      </c>
      <c r="E1252" s="4" t="inlineStr">
        <is>
          <t>route53:ListHostedZonesByVPC</t>
        </is>
      </c>
      <c r="F1252" s="4" t="inlineStr">
        <is>
          <t>Amazon Route 53</t>
        </is>
      </c>
      <c r="G1252" s="4" t="inlineStr">
        <is>
          <t>List</t>
        </is>
      </c>
      <c r="H1252" s="4" t="inlineStr">
        <is>
          <t>Read</t>
        </is>
      </c>
      <c r="I1252" s="4" t="inlineStr">
        <is>
          <t>Grants permission to get a list of all the private hosted zones that a specified VPC is associated with</t>
        </is>
      </c>
      <c r="J1252" s="4" t="inlineStr">
        <is>
          <t>Low</t>
        </is>
      </c>
      <c r="K1252" s="4" t="inlineStr"/>
    </row>
    <row r="1253">
      <c r="A1253" s="4" t="n">
        <v>1249</v>
      </c>
      <c r="B1253" s="4" t="inlineStr">
        <is>
          <t>CoreStack_InventoryFinopsReadPolicy</t>
        </is>
      </c>
      <c r="C1253" s="4" t="inlineStr">
        <is>
          <t>Always attached</t>
        </is>
      </c>
      <c r="D1253" s="4" t="inlineStr">
        <is>
          <t>route53:List*</t>
        </is>
      </c>
      <c r="E1253" s="4" t="inlineStr">
        <is>
          <t>route53:ListQueryLoggingConfigs</t>
        </is>
      </c>
      <c r="F1253" s="4" t="inlineStr">
        <is>
          <t>Amazon Route 53</t>
        </is>
      </c>
      <c r="G1253" s="4" t="inlineStr">
        <is>
          <t>List</t>
        </is>
      </c>
      <c r="H1253" s="4" t="inlineStr">
        <is>
          <t>Read</t>
        </is>
      </c>
      <c r="I1253" s="4" t="inlineStr">
        <is>
          <t>Grants permission to list the configurations for DNS query logging that are associated with the current AWS account or the configuration that is associated with a specified hosted zone</t>
        </is>
      </c>
      <c r="J1253" s="4" t="inlineStr">
        <is>
          <t>Low</t>
        </is>
      </c>
      <c r="K1253" s="4" t="inlineStr"/>
    </row>
    <row r="1254">
      <c r="A1254" s="4" t="n">
        <v>1250</v>
      </c>
      <c r="B1254" s="4" t="inlineStr">
        <is>
          <t>CoreStack_InventoryFinopsReadPolicy</t>
        </is>
      </c>
      <c r="C1254" s="4" t="inlineStr">
        <is>
          <t>Always attached</t>
        </is>
      </c>
      <c r="D1254" s="4" t="inlineStr">
        <is>
          <t>route53:List*</t>
        </is>
      </c>
      <c r="E1254" s="4" t="inlineStr">
        <is>
          <t>route53:ListResourceRecordSets</t>
        </is>
      </c>
      <c r="F1254" s="4" t="inlineStr">
        <is>
          <t>Amazon Route 53</t>
        </is>
      </c>
      <c r="G1254" s="4" t="inlineStr">
        <is>
          <t>List</t>
        </is>
      </c>
      <c r="H1254" s="4" t="inlineStr">
        <is>
          <t>Read</t>
        </is>
      </c>
      <c r="I1254" s="4" t="inlineStr">
        <is>
          <t>Grants permission to list the records in a specified hosted zone</t>
        </is>
      </c>
      <c r="J1254" s="4" t="inlineStr">
        <is>
          <t>Low</t>
        </is>
      </c>
      <c r="K1254" s="4" t="inlineStr"/>
    </row>
    <row r="1255">
      <c r="A1255" s="4" t="n">
        <v>1251</v>
      </c>
      <c r="B1255" s="4" t="inlineStr">
        <is>
          <t>CoreStack_InventoryFinopsReadPolicy</t>
        </is>
      </c>
      <c r="C1255" s="4" t="inlineStr">
        <is>
          <t>Always attached</t>
        </is>
      </c>
      <c r="D1255" s="4" t="inlineStr">
        <is>
          <t>route53:List*</t>
        </is>
      </c>
      <c r="E1255" s="4" t="inlineStr">
        <is>
          <t>route53:ListReusableDelegationSets</t>
        </is>
      </c>
      <c r="F1255" s="4" t="inlineStr">
        <is>
          <t>Amazon Route 53</t>
        </is>
      </c>
      <c r="G1255" s="4" t="inlineStr">
        <is>
          <t>Read</t>
        </is>
      </c>
      <c r="H1255" s="4" t="inlineStr">
        <is>
          <t>Read</t>
        </is>
      </c>
      <c r="I1255" s="4" t="inlineStr">
        <is>
          <t>Grants permission to list the reusable delegation sets that are associated with the current AWS account.</t>
        </is>
      </c>
      <c r="J1255" s="4" t="inlineStr">
        <is>
          <t>Low</t>
        </is>
      </c>
      <c r="K1255" s="4" t="inlineStr"/>
    </row>
    <row r="1256">
      <c r="A1256" s="4" t="n">
        <v>1252</v>
      </c>
      <c r="B1256" s="4" t="inlineStr">
        <is>
          <t>CoreStack_InventoryFinopsReadPolicy</t>
        </is>
      </c>
      <c r="C1256" s="4" t="inlineStr">
        <is>
          <t>Always attached</t>
        </is>
      </c>
      <c r="D1256" s="4" t="inlineStr">
        <is>
          <t>route53:List*</t>
        </is>
      </c>
      <c r="E1256" s="4" t="inlineStr">
        <is>
          <t>route53:ListTagsForResource</t>
        </is>
      </c>
      <c r="F1256" s="4" t="inlineStr">
        <is>
          <t>Amazon Route 53</t>
        </is>
      </c>
      <c r="G1256" s="4" t="inlineStr">
        <is>
          <t>Read</t>
        </is>
      </c>
      <c r="H1256" s="4" t="inlineStr">
        <is>
          <t>Read</t>
        </is>
      </c>
      <c r="I1256" s="4" t="inlineStr">
        <is>
          <t>Grants permission to list tags for one health check or hosted zone</t>
        </is>
      </c>
      <c r="J1256" s="4" t="inlineStr">
        <is>
          <t>Low</t>
        </is>
      </c>
      <c r="K1256" s="4" t="inlineStr"/>
    </row>
    <row r="1257">
      <c r="A1257" s="4" t="n">
        <v>1253</v>
      </c>
      <c r="B1257" s="4" t="inlineStr">
        <is>
          <t>CoreStack_InventoryFinopsReadPolicy</t>
        </is>
      </c>
      <c r="C1257" s="4" t="inlineStr">
        <is>
          <t>Always attached</t>
        </is>
      </c>
      <c r="D1257" s="4" t="inlineStr">
        <is>
          <t>route53:List*</t>
        </is>
      </c>
      <c r="E1257" s="4" t="inlineStr">
        <is>
          <t>route53:ListTagsForResources</t>
        </is>
      </c>
      <c r="F1257" s="4" t="inlineStr">
        <is>
          <t>Amazon Route 53</t>
        </is>
      </c>
      <c r="G1257" s="4" t="inlineStr">
        <is>
          <t>Read</t>
        </is>
      </c>
      <c r="H1257" s="4" t="inlineStr">
        <is>
          <t>Read</t>
        </is>
      </c>
      <c r="I1257" s="4" t="inlineStr">
        <is>
          <t>Grants permission to list tags for up to 10 health checks or hosted zones</t>
        </is>
      </c>
      <c r="J1257" s="4" t="inlineStr">
        <is>
          <t>Low</t>
        </is>
      </c>
      <c r="K1257" s="4" t="inlineStr"/>
    </row>
    <row r="1258">
      <c r="A1258" s="4" t="n">
        <v>1254</v>
      </c>
      <c r="B1258" s="4" t="inlineStr">
        <is>
          <t>CoreStack_InventoryFinopsReadPolicy</t>
        </is>
      </c>
      <c r="C1258" s="4" t="inlineStr">
        <is>
          <t>Always attached</t>
        </is>
      </c>
      <c r="D1258" s="4" t="inlineStr">
        <is>
          <t>route53:List*</t>
        </is>
      </c>
      <c r="E1258" s="4" t="inlineStr">
        <is>
          <t>route53:ListTrafficPolicies</t>
        </is>
      </c>
      <c r="F1258" s="4" t="inlineStr">
        <is>
          <t>Amazon Route 53</t>
        </is>
      </c>
      <c r="G1258" s="4" t="inlineStr">
        <is>
          <t>List</t>
        </is>
      </c>
      <c r="H1258" s="4" t="inlineStr">
        <is>
          <t>Read</t>
        </is>
      </c>
      <c r="I1258" s="4" t="inlineStr">
        <is>
          <t>Grants permission to get information about the latest version for every traffic policy that is associated with the current AWS account. Policies are listed in the order in which they were created</t>
        </is>
      </c>
      <c r="J1258" s="4" t="inlineStr">
        <is>
          <t>Low</t>
        </is>
      </c>
      <c r="K1258" s="4" t="inlineStr"/>
    </row>
    <row r="1259">
      <c r="A1259" s="4" t="n">
        <v>1255</v>
      </c>
      <c r="B1259" s="4" t="inlineStr">
        <is>
          <t>CoreStack_InventoryFinopsReadPolicy</t>
        </is>
      </c>
      <c r="C1259" s="4" t="inlineStr">
        <is>
          <t>Always attached</t>
        </is>
      </c>
      <c r="D1259" s="4" t="inlineStr">
        <is>
          <t>route53:List*</t>
        </is>
      </c>
      <c r="E1259" s="4" t="inlineStr">
        <is>
          <t>route53:ListTrafficPolicyInstances</t>
        </is>
      </c>
      <c r="F1259" s="4" t="inlineStr">
        <is>
          <t>Amazon Route 53</t>
        </is>
      </c>
      <c r="G1259" s="4" t="inlineStr">
        <is>
          <t>Read</t>
        </is>
      </c>
      <c r="H1259" s="4" t="inlineStr">
        <is>
          <t>Read</t>
        </is>
      </c>
      <c r="I1259" s="4" t="inlineStr">
        <is>
          <t>Grants permission to get information about the traffic policy instances that you created by using the current AWS account</t>
        </is>
      </c>
      <c r="J1259" s="4" t="inlineStr">
        <is>
          <t>Low</t>
        </is>
      </c>
      <c r="K1259" s="4" t="inlineStr"/>
    </row>
    <row r="1260">
      <c r="A1260" s="4" t="n">
        <v>1256</v>
      </c>
      <c r="B1260" s="4" t="inlineStr">
        <is>
          <t>CoreStack_InventoryFinopsReadPolicy</t>
        </is>
      </c>
      <c r="C1260" s="4" t="inlineStr">
        <is>
          <t>Always attached</t>
        </is>
      </c>
      <c r="D1260" s="4" t="inlineStr">
        <is>
          <t>route53:List*</t>
        </is>
      </c>
      <c r="E1260" s="4" t="inlineStr">
        <is>
          <t>route53:ListTrafficPolicyInstancesByHostedZone</t>
        </is>
      </c>
      <c r="F1260" s="4" t="inlineStr">
        <is>
          <t>Amazon Route 53</t>
        </is>
      </c>
      <c r="G1260" s="4" t="inlineStr">
        <is>
          <t>List</t>
        </is>
      </c>
      <c r="H1260" s="4" t="inlineStr">
        <is>
          <t>Read</t>
        </is>
      </c>
      <c r="I1260" s="4" t="inlineStr">
        <is>
          <t>Grants permission to get information about the traffic policy instances that you created in a specified hosted zone</t>
        </is>
      </c>
      <c r="J1260" s="4" t="inlineStr">
        <is>
          <t>Low</t>
        </is>
      </c>
      <c r="K1260" s="4" t="inlineStr"/>
    </row>
    <row r="1261">
      <c r="A1261" s="4" t="n">
        <v>1257</v>
      </c>
      <c r="B1261" s="4" t="inlineStr">
        <is>
          <t>CoreStack_InventoryFinopsReadPolicy</t>
        </is>
      </c>
      <c r="C1261" s="4" t="inlineStr">
        <is>
          <t>Always attached</t>
        </is>
      </c>
      <c r="D1261" s="4" t="inlineStr">
        <is>
          <t>route53:List*</t>
        </is>
      </c>
      <c r="E1261" s="4" t="inlineStr">
        <is>
          <t>route53:ListTrafficPolicyInstancesByPolicy</t>
        </is>
      </c>
      <c r="F1261" s="4" t="inlineStr">
        <is>
          <t>Amazon Route 53</t>
        </is>
      </c>
      <c r="G1261" s="4" t="inlineStr">
        <is>
          <t>List</t>
        </is>
      </c>
      <c r="H1261" s="4" t="inlineStr">
        <is>
          <t>Read</t>
        </is>
      </c>
      <c r="I1261" s="4" t="inlineStr">
        <is>
          <t>Grants permission to get information about the traffic policy instances that you created using a specified traffic policy version</t>
        </is>
      </c>
      <c r="J1261" s="4" t="inlineStr">
        <is>
          <t>Low</t>
        </is>
      </c>
      <c r="K1261" s="4" t="inlineStr"/>
    </row>
    <row r="1262">
      <c r="A1262" s="4" t="n">
        <v>1258</v>
      </c>
      <c r="B1262" s="4" t="inlineStr">
        <is>
          <t>CoreStack_InventoryFinopsReadPolicy</t>
        </is>
      </c>
      <c r="C1262" s="4" t="inlineStr">
        <is>
          <t>Always attached</t>
        </is>
      </c>
      <c r="D1262" s="4" t="inlineStr">
        <is>
          <t>route53:List*</t>
        </is>
      </c>
      <c r="E1262" s="4" t="inlineStr">
        <is>
          <t>route53:ListTrafficPolicyVersions</t>
        </is>
      </c>
      <c r="F1262" s="4" t="inlineStr">
        <is>
          <t>Amazon Route 53</t>
        </is>
      </c>
      <c r="G1262" s="4" t="inlineStr">
        <is>
          <t>List</t>
        </is>
      </c>
      <c r="H1262" s="4" t="inlineStr">
        <is>
          <t>Read</t>
        </is>
      </c>
      <c r="I1262" s="4" t="inlineStr">
        <is>
          <t>Grants permission to get information about all the versions for a specified traffic policy</t>
        </is>
      </c>
      <c r="J1262" s="4" t="inlineStr">
        <is>
          <t>Low</t>
        </is>
      </c>
      <c r="K1262" s="4" t="inlineStr"/>
    </row>
    <row r="1263">
      <c r="A1263" s="4" t="n">
        <v>1259</v>
      </c>
      <c r="B1263" s="4" t="inlineStr">
        <is>
          <t>CoreStack_InventoryFinopsReadPolicy</t>
        </is>
      </c>
      <c r="C1263" s="4" t="inlineStr">
        <is>
          <t>Always attached</t>
        </is>
      </c>
      <c r="D1263" s="4" t="inlineStr">
        <is>
          <t>route53:List*</t>
        </is>
      </c>
      <c r="E1263" s="4" t="inlineStr">
        <is>
          <t>route53:ListVPCAssociationAuthorizations</t>
        </is>
      </c>
      <c r="F1263" s="4" t="inlineStr">
        <is>
          <t>Amazon Route 53</t>
        </is>
      </c>
      <c r="G1263" s="4" t="inlineStr">
        <is>
          <t>List</t>
        </is>
      </c>
      <c r="H1263" s="4" t="inlineStr">
        <is>
          <t>Read</t>
        </is>
      </c>
      <c r="I1263" s="4" t="inlineStr">
        <is>
          <t>Grants permission to get a list of the VPCs that were created by other accounts and that can be associated with a specified hosted zone</t>
        </is>
      </c>
      <c r="J1263" s="4" t="inlineStr">
        <is>
          <t>Low</t>
        </is>
      </c>
      <c r="K1263" s="4" t="inlineStr"/>
    </row>
    <row r="1264">
      <c r="A1264" s="4" t="n">
        <v>1260</v>
      </c>
      <c r="B1264" s="4" t="inlineStr">
        <is>
          <t>CoreStack_InventoryFinopsReadPolicy</t>
        </is>
      </c>
      <c r="C1264" s="4" t="inlineStr">
        <is>
          <t>Always attached</t>
        </is>
      </c>
      <c r="D1264" s="4" t="inlineStr">
        <is>
          <t>route53resolver:ListResolverEndpoints</t>
        </is>
      </c>
      <c r="E1264" s="4" t="inlineStr">
        <is>
          <t>route53resolver:ListResolverEndpoints</t>
        </is>
      </c>
      <c r="F1264" s="4" t="inlineStr">
        <is>
          <t>Amazon Route 53 Resolver</t>
        </is>
      </c>
      <c r="G1264" s="4" t="inlineStr">
        <is>
          <t>List</t>
        </is>
      </c>
      <c r="H1264" s="4" t="inlineStr">
        <is>
          <t>Read</t>
        </is>
      </c>
      <c r="I1264" s="4" t="inlineStr">
        <is>
          <t>Grants permission to list all the Resolver endpoints that were created using the current AWS account</t>
        </is>
      </c>
      <c r="J1264" s="4" t="inlineStr">
        <is>
          <t>Low</t>
        </is>
      </c>
      <c r="K1264" s="4" t="inlineStr"/>
    </row>
    <row r="1265">
      <c r="A1265" s="4" t="n">
        <v>1261</v>
      </c>
      <c r="B1265" s="4" t="inlineStr">
        <is>
          <t>CoreStack_InventoryFinopsReadPolicy</t>
        </is>
      </c>
      <c r="C1265" s="4" t="inlineStr">
        <is>
          <t>Always attached</t>
        </is>
      </c>
      <c r="D1265" s="4" t="inlineStr">
        <is>
          <t>route53resolver:ListResolverRules</t>
        </is>
      </c>
      <c r="E1265" s="4" t="inlineStr">
        <is>
          <t>route53resolver:ListResolverRules</t>
        </is>
      </c>
      <c r="F1265" s="4" t="inlineStr">
        <is>
          <t>Amazon Route 53 Resolver</t>
        </is>
      </c>
      <c r="G1265" s="4" t="inlineStr">
        <is>
          <t>List</t>
        </is>
      </c>
      <c r="H1265" s="4" t="inlineStr">
        <is>
          <t>Read</t>
        </is>
      </c>
      <c r="I1265" s="4" t="inlineStr">
        <is>
          <t>Grants permission to list the Resolver rules that were created using the current AWS account</t>
        </is>
      </c>
      <c r="J1265" s="4" t="inlineStr">
        <is>
          <t>Low</t>
        </is>
      </c>
      <c r="K1265" s="4" t="inlineStr"/>
    </row>
    <row r="1266">
      <c r="A1266" s="4" t="n">
        <v>1262</v>
      </c>
      <c r="B1266" s="4" t="inlineStr">
        <is>
          <t>CoreStack_InventoryFinopsReadPolicy</t>
        </is>
      </c>
      <c r="C1266" s="4" t="inlineStr">
        <is>
          <t>Always attached</t>
        </is>
      </c>
      <c r="D1266" s="4" t="inlineStr">
        <is>
          <t>s3:GetAccountPublicAccessBlock</t>
        </is>
      </c>
      <c r="E1266" s="4" t="inlineStr">
        <is>
          <t>s3:GetAccountPublicAccessBlock</t>
        </is>
      </c>
      <c r="F1266" s="4" t="inlineStr">
        <is>
          <t>Amazon S3</t>
        </is>
      </c>
      <c r="G1266" s="4" t="inlineStr">
        <is>
          <t>Read</t>
        </is>
      </c>
      <c r="H1266" s="4" t="inlineStr">
        <is>
          <t>Read</t>
        </is>
      </c>
      <c r="I1266" s="4" t="inlineStr">
        <is>
          <t>Grants permission to retrieve the PublicAccessBlock configuration for an AWS account</t>
        </is>
      </c>
      <c r="J1266" s="4" t="inlineStr">
        <is>
          <t>Low</t>
        </is>
      </c>
      <c r="K1266" s="4" t="inlineStr"/>
    </row>
    <row r="1267">
      <c r="A1267" s="4" t="n">
        <v>1263</v>
      </c>
      <c r="B1267" s="4" t="inlineStr">
        <is>
          <t>CoreStack_InventoryFinopsReadPolicy</t>
        </is>
      </c>
      <c r="C1267" s="4" t="inlineStr">
        <is>
          <t>Always attached</t>
        </is>
      </c>
      <c r="D1267" s="4" t="inlineStr">
        <is>
          <t>s3:GetEncryptionConfiguration</t>
        </is>
      </c>
      <c r="E1267" s="4" t="inlineStr">
        <is>
          <t>s3:GetEncryptionConfiguration</t>
        </is>
      </c>
      <c r="F1267" s="4" t="inlineStr">
        <is>
          <t>Amazon S3</t>
        </is>
      </c>
      <c r="G1267" s="4" t="inlineStr">
        <is>
          <t>Read</t>
        </is>
      </c>
      <c r="H1267" s="4" t="inlineStr">
        <is>
          <t>Read</t>
        </is>
      </c>
      <c r="I1267" s="4" t="inlineStr">
        <is>
          <t>Grants permission to return the default encryption configuration an Amazon S3 bucket</t>
        </is>
      </c>
      <c r="J1267" s="4" t="inlineStr">
        <is>
          <t>Low</t>
        </is>
      </c>
      <c r="K1267" s="4" t="inlineStr"/>
    </row>
    <row r="1268">
      <c r="A1268" s="4" t="n">
        <v>1264</v>
      </c>
      <c r="B1268" s="4" t="inlineStr">
        <is>
          <t>CoreStack_InventoryFinopsReadPolicy</t>
        </is>
      </c>
      <c r="C1268" s="4" t="inlineStr">
        <is>
          <t>Always attached</t>
        </is>
      </c>
      <c r="D1268" s="4" t="inlineStr">
        <is>
          <t>s3:GetLifecycleConfiguration</t>
        </is>
      </c>
      <c r="E1268" s="4" t="inlineStr">
        <is>
          <t>s3:GetLifecycleConfiguration</t>
        </is>
      </c>
      <c r="F1268" s="4" t="inlineStr">
        <is>
          <t>Amazon S3</t>
        </is>
      </c>
      <c r="G1268" s="4" t="inlineStr">
        <is>
          <t>Read</t>
        </is>
      </c>
      <c r="H1268" s="4" t="inlineStr">
        <is>
          <t>Read</t>
        </is>
      </c>
      <c r="I1268" s="4" t="inlineStr">
        <is>
          <t>Grants permission to return the lifecycle configuration information set on an Amazon S3 bucket</t>
        </is>
      </c>
      <c r="J1268" s="4" t="inlineStr">
        <is>
          <t>Low</t>
        </is>
      </c>
      <c r="K1268" s="4" t="inlineStr"/>
    </row>
    <row r="1269">
      <c r="A1269" s="4" t="n">
        <v>1265</v>
      </c>
      <c r="B1269" s="4" t="inlineStr">
        <is>
          <t>CoreStack_InventoryFinopsReadPolicy</t>
        </is>
      </c>
      <c r="C1269" s="4" t="inlineStr">
        <is>
          <t>Always attached</t>
        </is>
      </c>
      <c r="D1269" s="4" t="inlineStr">
        <is>
          <t>s3:GetBucketLocation</t>
        </is>
      </c>
      <c r="E1269" s="4" t="inlineStr">
        <is>
          <t>s3:GetBucketLocation</t>
        </is>
      </c>
      <c r="F1269" s="4" t="inlineStr">
        <is>
          <t>Amazon S3</t>
        </is>
      </c>
      <c r="G1269" s="4" t="inlineStr">
        <is>
          <t>Read</t>
        </is>
      </c>
      <c r="H1269" s="4" t="inlineStr">
        <is>
          <t>Read</t>
        </is>
      </c>
      <c r="I1269" s="4" t="inlineStr">
        <is>
          <t>Grants permission to return the Region that an Amazon S3 bucket resides in</t>
        </is>
      </c>
      <c r="J1269" s="4" t="inlineStr">
        <is>
          <t>Low</t>
        </is>
      </c>
      <c r="K1269" s="4" t="inlineStr"/>
    </row>
    <row r="1270">
      <c r="A1270" s="4" t="n">
        <v>1266</v>
      </c>
      <c r="B1270" s="4" t="inlineStr">
        <is>
          <t>CoreStack_InventoryFinopsReadPolicy</t>
        </is>
      </c>
      <c r="C1270" s="4" t="inlineStr">
        <is>
          <t>Always attached</t>
        </is>
      </c>
      <c r="D1270" s="4" t="inlineStr">
        <is>
          <t>s3:ListAllMyBuckets</t>
        </is>
      </c>
      <c r="E1270" s="4" t="inlineStr">
        <is>
          <t>s3:ListAllMyBuckets</t>
        </is>
      </c>
      <c r="F1270" s="4" t="inlineStr">
        <is>
          <t>Amazon S3</t>
        </is>
      </c>
      <c r="G1270" s="4" t="inlineStr">
        <is>
          <t>List</t>
        </is>
      </c>
      <c r="H1270" s="4" t="inlineStr">
        <is>
          <t>Read</t>
        </is>
      </c>
      <c r="I1270" s="4" t="inlineStr">
        <is>
          <t>Grants permission to list all buckets owned by the authenticated sender of the request</t>
        </is>
      </c>
      <c r="J1270" s="4" t="inlineStr">
        <is>
          <t>Low</t>
        </is>
      </c>
      <c r="K1270" s="4" t="inlineStr"/>
    </row>
    <row r="1271">
      <c r="A1271" s="4" t="n">
        <v>1267</v>
      </c>
      <c r="B1271" s="4" t="inlineStr">
        <is>
          <t>CoreStack_InventoryFinopsReadPolicy</t>
        </is>
      </c>
      <c r="C1271" s="4" t="inlineStr">
        <is>
          <t>Always attached</t>
        </is>
      </c>
      <c r="D1271" s="4" t="inlineStr">
        <is>
          <t>s3:ListBucket</t>
        </is>
      </c>
      <c r="E1271" s="4" t="inlineStr">
        <is>
          <t>s3:ListBucket</t>
        </is>
      </c>
      <c r="F1271" s="4" t="inlineStr">
        <is>
          <t>Amazon S3</t>
        </is>
      </c>
      <c r="G1271" s="4" t="inlineStr">
        <is>
          <t>List</t>
        </is>
      </c>
      <c r="H1271" s="4" t="inlineStr">
        <is>
          <t>Read</t>
        </is>
      </c>
      <c r="I1271" s="4" t="inlineStr">
        <is>
          <t>Grants permission to list some or all of the objects in an Amazon S3 bucket (up to 1000)</t>
        </is>
      </c>
      <c r="J1271" s="4" t="inlineStr">
        <is>
          <t>Medium</t>
        </is>
      </c>
      <c r="K1271" s="4" t="inlineStr">
        <is>
          <t>Lists object key names in ALL buckets (no object content).</t>
        </is>
      </c>
    </row>
    <row r="1272">
      <c r="A1272" s="4" t="n">
        <v>1268</v>
      </c>
      <c r="B1272" s="4" t="inlineStr">
        <is>
          <t>CoreStack_InventoryFinopsReadPolicy</t>
        </is>
      </c>
      <c r="C1272" s="4" t="inlineStr">
        <is>
          <t>Always attached</t>
        </is>
      </c>
      <c r="D1272" s="4" t="inlineStr">
        <is>
          <t>s3:ListMultipartUploadParts</t>
        </is>
      </c>
      <c r="E1272" s="4" t="inlineStr">
        <is>
          <t>s3:ListMultipartUploadParts</t>
        </is>
      </c>
      <c r="F1272" s="4" t="inlineStr">
        <is>
          <t>Amazon S3</t>
        </is>
      </c>
      <c r="G1272" s="4" t="inlineStr">
        <is>
          <t>List</t>
        </is>
      </c>
      <c r="H1272" s="4" t="inlineStr">
        <is>
          <t>Read</t>
        </is>
      </c>
      <c r="I1272" s="4" t="inlineStr">
        <is>
          <t>Grants permission to list the parts that have been uploaded for a specific multipart upload</t>
        </is>
      </c>
      <c r="J1272" s="4" t="inlineStr">
        <is>
          <t>Low</t>
        </is>
      </c>
      <c r="K1272" s="4" t="inlineStr"/>
    </row>
    <row r="1273">
      <c r="A1273" s="4" t="n">
        <v>1269</v>
      </c>
      <c r="B1273" s="4" t="inlineStr">
        <is>
          <t>CoreStack_InventoryFinopsReadPolicy</t>
        </is>
      </c>
      <c r="C1273" s="4" t="inlineStr">
        <is>
          <t>Always attached</t>
        </is>
      </c>
      <c r="D1273" s="4" t="inlineStr">
        <is>
          <t>sagemaker:List*</t>
        </is>
      </c>
      <c r="E1273" s="4" t="inlineStr">
        <is>
          <t>sagemaker:ListAIBenchmarkJobs</t>
        </is>
      </c>
      <c r="F1273" s="4" t="inlineStr">
        <is>
          <t>Amazon SageMaker</t>
        </is>
      </c>
      <c r="G1273" s="4" t="inlineStr">
        <is>
          <t>List</t>
        </is>
      </c>
      <c r="H1273" s="4" t="inlineStr">
        <is>
          <t>Read</t>
        </is>
      </c>
      <c r="I1273" s="4" t="inlineStr">
        <is>
          <t>Grants permission to list AI benchmark jobs</t>
        </is>
      </c>
      <c r="J1273" s="4" t="inlineStr">
        <is>
          <t>Low</t>
        </is>
      </c>
      <c r="K1273" s="4" t="inlineStr"/>
    </row>
    <row r="1274">
      <c r="A1274" s="4" t="n">
        <v>1270</v>
      </c>
      <c r="B1274" s="4" t="inlineStr">
        <is>
          <t>CoreStack_InventoryFinopsReadPolicy</t>
        </is>
      </c>
      <c r="C1274" s="4" t="inlineStr">
        <is>
          <t>Always attached</t>
        </is>
      </c>
      <c r="D1274" s="4" t="inlineStr">
        <is>
          <t>sagemaker:List*</t>
        </is>
      </c>
      <c r="E1274" s="4" t="inlineStr">
        <is>
          <t>sagemaker:ListAIRecommendationJobs</t>
        </is>
      </c>
      <c r="F1274" s="4" t="inlineStr">
        <is>
          <t>Amazon SageMaker</t>
        </is>
      </c>
      <c r="G1274" s="4" t="inlineStr">
        <is>
          <t>List</t>
        </is>
      </c>
      <c r="H1274" s="4" t="inlineStr">
        <is>
          <t>Read</t>
        </is>
      </c>
      <c r="I1274" s="4" t="inlineStr">
        <is>
          <t>Grants permission to list AI recommendation jobs</t>
        </is>
      </c>
      <c r="J1274" s="4" t="inlineStr">
        <is>
          <t>Low</t>
        </is>
      </c>
      <c r="K1274" s="4" t="inlineStr"/>
    </row>
    <row r="1275">
      <c r="A1275" s="4" t="n">
        <v>1271</v>
      </c>
      <c r="B1275" s="4" t="inlineStr">
        <is>
          <t>CoreStack_InventoryFinopsReadPolicy</t>
        </is>
      </c>
      <c r="C1275" s="4" t="inlineStr">
        <is>
          <t>Always attached</t>
        </is>
      </c>
      <c r="D1275" s="4" t="inlineStr">
        <is>
          <t>sagemaker:List*</t>
        </is>
      </c>
      <c r="E1275" s="4" t="inlineStr">
        <is>
          <t>sagemaker:ListAIWorkloadConfigs</t>
        </is>
      </c>
      <c r="F1275" s="4" t="inlineStr">
        <is>
          <t>Amazon SageMaker</t>
        </is>
      </c>
      <c r="G1275" s="4" t="inlineStr">
        <is>
          <t>List</t>
        </is>
      </c>
      <c r="H1275" s="4" t="inlineStr">
        <is>
          <t>Read</t>
        </is>
      </c>
      <c r="I1275" s="4" t="inlineStr">
        <is>
          <t>Grants permission to list AI workload configurations</t>
        </is>
      </c>
      <c r="J1275" s="4" t="inlineStr">
        <is>
          <t>Low</t>
        </is>
      </c>
      <c r="K1275" s="4" t="inlineStr"/>
    </row>
    <row r="1276">
      <c r="A1276" s="4" t="n">
        <v>1272</v>
      </c>
      <c r="B1276" s="4" t="inlineStr">
        <is>
          <t>CoreStack_InventoryFinopsReadPolicy</t>
        </is>
      </c>
      <c r="C1276" s="4" t="inlineStr">
        <is>
          <t>Always attached</t>
        </is>
      </c>
      <c r="D1276" s="4" t="inlineStr">
        <is>
          <t>sagemaker:List*</t>
        </is>
      </c>
      <c r="E1276" s="4" t="inlineStr">
        <is>
          <t>sagemaker:ListActions</t>
        </is>
      </c>
      <c r="F1276" s="4" t="inlineStr">
        <is>
          <t>Amazon SageMaker</t>
        </is>
      </c>
      <c r="G1276" s="4" t="inlineStr">
        <is>
          <t>List</t>
        </is>
      </c>
      <c r="H1276" s="4" t="inlineStr">
        <is>
          <t>Read</t>
        </is>
      </c>
      <c r="I1276" s="4" t="inlineStr">
        <is>
          <t>Grants permission to list actions</t>
        </is>
      </c>
      <c r="J1276" s="4" t="inlineStr">
        <is>
          <t>Low</t>
        </is>
      </c>
      <c r="K1276" s="4" t="inlineStr"/>
    </row>
    <row r="1277">
      <c r="A1277" s="4" t="n">
        <v>1273</v>
      </c>
      <c r="B1277" s="4" t="inlineStr">
        <is>
          <t>CoreStack_InventoryFinopsReadPolicy</t>
        </is>
      </c>
      <c r="C1277" s="4" t="inlineStr">
        <is>
          <t>Always attached</t>
        </is>
      </c>
      <c r="D1277" s="4" t="inlineStr">
        <is>
          <t>sagemaker:List*</t>
        </is>
      </c>
      <c r="E1277" s="4" t="inlineStr">
        <is>
          <t>sagemaker:ListAlgorithms</t>
        </is>
      </c>
      <c r="F1277" s="4" t="inlineStr">
        <is>
          <t>Amazon SageMaker</t>
        </is>
      </c>
      <c r="G1277" s="4" t="inlineStr">
        <is>
          <t>List</t>
        </is>
      </c>
      <c r="H1277" s="4" t="inlineStr">
        <is>
          <t>Read</t>
        </is>
      </c>
      <c r="I1277" s="4" t="inlineStr">
        <is>
          <t>Grants permission to list Algorithms</t>
        </is>
      </c>
      <c r="J1277" s="4" t="inlineStr">
        <is>
          <t>Low</t>
        </is>
      </c>
      <c r="K1277" s="4" t="inlineStr"/>
    </row>
    <row r="1278">
      <c r="A1278" s="4" t="n">
        <v>1274</v>
      </c>
      <c r="B1278" s="4" t="inlineStr">
        <is>
          <t>CoreStack_InventoryFinopsReadPolicy</t>
        </is>
      </c>
      <c r="C1278" s="4" t="inlineStr">
        <is>
          <t>Always attached</t>
        </is>
      </c>
      <c r="D1278" s="4" t="inlineStr">
        <is>
          <t>sagemaker:List*</t>
        </is>
      </c>
      <c r="E1278" s="4" t="inlineStr">
        <is>
          <t>sagemaker:ListAliases</t>
        </is>
      </c>
      <c r="F1278" s="4" t="inlineStr">
        <is>
          <t>Amazon SageMaker</t>
        </is>
      </c>
      <c r="G1278" s="4" t="inlineStr">
        <is>
          <t>List</t>
        </is>
      </c>
      <c r="H1278" s="4" t="inlineStr">
        <is>
          <t>Read</t>
        </is>
      </c>
      <c r="I1278" s="4" t="inlineStr">
        <is>
          <t>Grants permission to list Aliases that belong to a SageMaker Image or Sagemaker ImageVersion</t>
        </is>
      </c>
      <c r="J1278" s="4" t="inlineStr">
        <is>
          <t>Low</t>
        </is>
      </c>
      <c r="K1278" s="4" t="inlineStr"/>
    </row>
    <row r="1279">
      <c r="A1279" s="4" t="n">
        <v>1275</v>
      </c>
      <c r="B1279" s="4" t="inlineStr">
        <is>
          <t>CoreStack_InventoryFinopsReadPolicy</t>
        </is>
      </c>
      <c r="C1279" s="4" t="inlineStr">
        <is>
          <t>Always attached</t>
        </is>
      </c>
      <c r="D1279" s="4" t="inlineStr">
        <is>
          <t>sagemaker:List*</t>
        </is>
      </c>
      <c r="E1279" s="4" t="inlineStr">
        <is>
          <t>sagemaker:ListAppImageConfigs</t>
        </is>
      </c>
      <c r="F1279" s="4" t="inlineStr">
        <is>
          <t>Amazon SageMaker</t>
        </is>
      </c>
      <c r="G1279" s="4" t="inlineStr">
        <is>
          <t>List</t>
        </is>
      </c>
      <c r="H1279" s="4" t="inlineStr">
        <is>
          <t>Read</t>
        </is>
      </c>
      <c r="I1279" s="4" t="inlineStr">
        <is>
          <t>Grants permission to list the AppImageConfigs in your account</t>
        </is>
      </c>
      <c r="J1279" s="4" t="inlineStr">
        <is>
          <t>Low</t>
        </is>
      </c>
      <c r="K1279" s="4" t="inlineStr"/>
    </row>
    <row r="1280">
      <c r="A1280" s="4" t="n">
        <v>1276</v>
      </c>
      <c r="B1280" s="4" t="inlineStr">
        <is>
          <t>CoreStack_InventoryFinopsReadPolicy</t>
        </is>
      </c>
      <c r="C1280" s="4" t="inlineStr">
        <is>
          <t>Always attached</t>
        </is>
      </c>
      <c r="D1280" s="4" t="inlineStr">
        <is>
          <t>sagemaker:List*</t>
        </is>
      </c>
      <c r="E1280" s="4" t="inlineStr">
        <is>
          <t>sagemaker:ListApps</t>
        </is>
      </c>
      <c r="F1280" s="4" t="inlineStr">
        <is>
          <t>Amazon SageMaker</t>
        </is>
      </c>
      <c r="G1280" s="4" t="inlineStr">
        <is>
          <t>List</t>
        </is>
      </c>
      <c r="H1280" s="4" t="inlineStr">
        <is>
          <t>Read</t>
        </is>
      </c>
      <c r="I1280" s="4" t="inlineStr">
        <is>
          <t>Grants permission to list the Apps in your account</t>
        </is>
      </c>
      <c r="J1280" s="4" t="inlineStr">
        <is>
          <t>Low</t>
        </is>
      </c>
      <c r="K1280" s="4" t="inlineStr"/>
    </row>
    <row r="1281">
      <c r="A1281" s="4" t="n">
        <v>1277</v>
      </c>
      <c r="B1281" s="4" t="inlineStr">
        <is>
          <t>CoreStack_InventoryFinopsReadPolicy</t>
        </is>
      </c>
      <c r="C1281" s="4" t="inlineStr">
        <is>
          <t>Always attached</t>
        </is>
      </c>
      <c r="D1281" s="4" t="inlineStr">
        <is>
          <t>sagemaker:List*</t>
        </is>
      </c>
      <c r="E1281" s="4" t="inlineStr">
        <is>
          <t>sagemaker:ListArtifacts</t>
        </is>
      </c>
      <c r="F1281" s="4" t="inlineStr">
        <is>
          <t>Amazon SageMaker</t>
        </is>
      </c>
      <c r="G1281" s="4" t="inlineStr">
        <is>
          <t>List</t>
        </is>
      </c>
      <c r="H1281" s="4" t="inlineStr">
        <is>
          <t>Read</t>
        </is>
      </c>
      <c r="I1281" s="4" t="inlineStr">
        <is>
          <t>Grants permission to list artifacts</t>
        </is>
      </c>
      <c r="J1281" s="4" t="inlineStr">
        <is>
          <t>Low</t>
        </is>
      </c>
      <c r="K1281" s="4" t="inlineStr"/>
    </row>
    <row r="1282">
      <c r="A1282" s="4" t="n">
        <v>1278</v>
      </c>
      <c r="B1282" s="4" t="inlineStr">
        <is>
          <t>CoreStack_InventoryFinopsReadPolicy</t>
        </is>
      </c>
      <c r="C1282" s="4" t="inlineStr">
        <is>
          <t>Always attached</t>
        </is>
      </c>
      <c r="D1282" s="4" t="inlineStr">
        <is>
          <t>sagemaker:List*</t>
        </is>
      </c>
      <c r="E1282" s="4" t="inlineStr">
        <is>
          <t>sagemaker:ListAssociations</t>
        </is>
      </c>
      <c r="F1282" s="4" t="inlineStr">
        <is>
          <t>Amazon SageMaker</t>
        </is>
      </c>
      <c r="G1282" s="4" t="inlineStr">
        <is>
          <t>List</t>
        </is>
      </c>
      <c r="H1282" s="4" t="inlineStr">
        <is>
          <t>Read</t>
        </is>
      </c>
      <c r="I1282" s="4" t="inlineStr">
        <is>
          <t>Grants permission to list associations</t>
        </is>
      </c>
      <c r="J1282" s="4" t="inlineStr">
        <is>
          <t>Low</t>
        </is>
      </c>
      <c r="K1282" s="4" t="inlineStr"/>
    </row>
    <row r="1283">
      <c r="A1283" s="4" t="n">
        <v>1279</v>
      </c>
      <c r="B1283" s="4" t="inlineStr">
        <is>
          <t>CoreStack_InventoryFinopsReadPolicy</t>
        </is>
      </c>
      <c r="C1283" s="4" t="inlineStr">
        <is>
          <t>Always attached</t>
        </is>
      </c>
      <c r="D1283" s="4" t="inlineStr">
        <is>
          <t>sagemaker:List*</t>
        </is>
      </c>
      <c r="E1283" s="4" t="inlineStr">
        <is>
          <t>sagemaker:ListAutoMLJobs</t>
        </is>
      </c>
      <c r="F1283" s="4" t="inlineStr">
        <is>
          <t>Amazon SageMaker</t>
        </is>
      </c>
      <c r="G1283" s="4" t="inlineStr">
        <is>
          <t>List</t>
        </is>
      </c>
      <c r="H1283" s="4" t="inlineStr">
        <is>
          <t>Read</t>
        </is>
      </c>
      <c r="I1283" s="4" t="inlineStr">
        <is>
          <t>Grants permission to list AutoML jobs</t>
        </is>
      </c>
      <c r="J1283" s="4" t="inlineStr">
        <is>
          <t>Low</t>
        </is>
      </c>
      <c r="K1283" s="4" t="inlineStr"/>
    </row>
    <row r="1284">
      <c r="A1284" s="4" t="n">
        <v>1280</v>
      </c>
      <c r="B1284" s="4" t="inlineStr">
        <is>
          <t>CoreStack_InventoryFinopsReadPolicy</t>
        </is>
      </c>
      <c r="C1284" s="4" t="inlineStr">
        <is>
          <t>Always attached</t>
        </is>
      </c>
      <c r="D1284" s="4" t="inlineStr">
        <is>
          <t>sagemaker:List*</t>
        </is>
      </c>
      <c r="E1284" s="4" t="inlineStr">
        <is>
          <t>sagemaker:ListCandidatesForAutoMLJob</t>
        </is>
      </c>
      <c r="F1284" s="4" t="inlineStr">
        <is>
          <t>Amazon SageMaker</t>
        </is>
      </c>
      <c r="G1284" s="4" t="inlineStr">
        <is>
          <t>List</t>
        </is>
      </c>
      <c r="H1284" s="4" t="inlineStr">
        <is>
          <t>Read</t>
        </is>
      </c>
      <c r="I1284" s="4" t="inlineStr">
        <is>
          <t>Grants permission to lists candidates for an AutoML job</t>
        </is>
      </c>
      <c r="J1284" s="4" t="inlineStr">
        <is>
          <t>Low</t>
        </is>
      </c>
      <c r="K1284" s="4" t="inlineStr"/>
    </row>
    <row r="1285">
      <c r="A1285" s="4" t="n">
        <v>1281</v>
      </c>
      <c r="B1285" s="4" t="inlineStr">
        <is>
          <t>CoreStack_InventoryFinopsReadPolicy</t>
        </is>
      </c>
      <c r="C1285" s="4" t="inlineStr">
        <is>
          <t>Always attached</t>
        </is>
      </c>
      <c r="D1285" s="4" t="inlineStr">
        <is>
          <t>sagemaker:List*</t>
        </is>
      </c>
      <c r="E1285" s="4" t="inlineStr">
        <is>
          <t>sagemaker:ListClusterEvents</t>
        </is>
      </c>
      <c r="F1285" s="4" t="inlineStr">
        <is>
          <t>Amazon SageMaker</t>
        </is>
      </c>
      <c r="G1285" s="4" t="inlineStr">
        <is>
          <t>List</t>
        </is>
      </c>
      <c r="H1285" s="4" t="inlineStr">
        <is>
          <t>Read</t>
        </is>
      </c>
      <c r="I1285" s="4" t="inlineStr">
        <is>
          <t>Grants permission to list events within a SageMaker HyperPod cluster</t>
        </is>
      </c>
      <c r="J1285" s="4" t="inlineStr">
        <is>
          <t>Low</t>
        </is>
      </c>
      <c r="K1285" s="4" t="inlineStr"/>
    </row>
    <row r="1286">
      <c r="A1286" s="4" t="n">
        <v>1282</v>
      </c>
      <c r="B1286" s="4" t="inlineStr">
        <is>
          <t>CoreStack_InventoryFinopsReadPolicy</t>
        </is>
      </c>
      <c r="C1286" s="4" t="inlineStr">
        <is>
          <t>Always attached</t>
        </is>
      </c>
      <c r="D1286" s="4" t="inlineStr">
        <is>
          <t>sagemaker:List*</t>
        </is>
      </c>
      <c r="E1286" s="4" t="inlineStr">
        <is>
          <t>sagemaker:ListClusterNodes</t>
        </is>
      </c>
      <c r="F1286" s="4" t="inlineStr">
        <is>
          <t>Amazon SageMaker</t>
        </is>
      </c>
      <c r="G1286" s="4" t="inlineStr">
        <is>
          <t>List</t>
        </is>
      </c>
      <c r="H1286" s="4" t="inlineStr">
        <is>
          <t>Read</t>
        </is>
      </c>
      <c r="I1286" s="4" t="inlineStr">
        <is>
          <t>Grants permission to list nodes within a SageMaker HyperPod cluster</t>
        </is>
      </c>
      <c r="J1286" s="4" t="inlineStr">
        <is>
          <t>Low</t>
        </is>
      </c>
      <c r="K1286" s="4" t="inlineStr"/>
    </row>
    <row r="1287">
      <c r="A1287" s="4" t="n">
        <v>1283</v>
      </c>
      <c r="B1287" s="4" t="inlineStr">
        <is>
          <t>CoreStack_InventoryFinopsReadPolicy</t>
        </is>
      </c>
      <c r="C1287" s="4" t="inlineStr">
        <is>
          <t>Always attached</t>
        </is>
      </c>
      <c r="D1287" s="4" t="inlineStr">
        <is>
          <t>sagemaker:List*</t>
        </is>
      </c>
      <c r="E1287" s="4" t="inlineStr">
        <is>
          <t>sagemaker:ListClusterSchedulerConfigs</t>
        </is>
      </c>
      <c r="F1287" s="4" t="inlineStr">
        <is>
          <t>Amazon SageMaker</t>
        </is>
      </c>
      <c r="G1287" s="4" t="inlineStr">
        <is>
          <t>List</t>
        </is>
      </c>
      <c r="H1287" s="4" t="inlineStr">
        <is>
          <t>Read</t>
        </is>
      </c>
      <c r="I1287" s="4" t="inlineStr">
        <is>
          <t>Grants permission to list cluster scheduler configs</t>
        </is>
      </c>
      <c r="J1287" s="4" t="inlineStr">
        <is>
          <t>Low</t>
        </is>
      </c>
      <c r="K1287" s="4" t="inlineStr"/>
    </row>
    <row r="1288">
      <c r="A1288" s="4" t="n">
        <v>1284</v>
      </c>
      <c r="B1288" s="4" t="inlineStr">
        <is>
          <t>CoreStack_InventoryFinopsReadPolicy</t>
        </is>
      </c>
      <c r="C1288" s="4" t="inlineStr">
        <is>
          <t>Always attached</t>
        </is>
      </c>
      <c r="D1288" s="4" t="inlineStr">
        <is>
          <t>sagemaker:List*</t>
        </is>
      </c>
      <c r="E1288" s="4" t="inlineStr">
        <is>
          <t>sagemaker:ListClusters</t>
        </is>
      </c>
      <c r="F1288" s="4" t="inlineStr">
        <is>
          <t>Amazon SageMaker</t>
        </is>
      </c>
      <c r="G1288" s="4" t="inlineStr">
        <is>
          <t>List</t>
        </is>
      </c>
      <c r="H1288" s="4" t="inlineStr">
        <is>
          <t>Read</t>
        </is>
      </c>
      <c r="I1288" s="4" t="inlineStr">
        <is>
          <t>Grants permission to list SageMaker HyperPod clusters</t>
        </is>
      </c>
      <c r="J1288" s="4" t="inlineStr">
        <is>
          <t>Low</t>
        </is>
      </c>
      <c r="K1288" s="4" t="inlineStr"/>
    </row>
    <row r="1289">
      <c r="A1289" s="4" t="n">
        <v>1285</v>
      </c>
      <c r="B1289" s="4" t="inlineStr">
        <is>
          <t>CoreStack_InventoryFinopsReadPolicy</t>
        </is>
      </c>
      <c r="C1289" s="4" t="inlineStr">
        <is>
          <t>Always attached</t>
        </is>
      </c>
      <c r="D1289" s="4" t="inlineStr">
        <is>
          <t>sagemaker:List*</t>
        </is>
      </c>
      <c r="E1289" s="4" t="inlineStr">
        <is>
          <t>sagemaker:ListCodeRepositories</t>
        </is>
      </c>
      <c r="F1289" s="4" t="inlineStr">
        <is>
          <t>Amazon SageMaker</t>
        </is>
      </c>
      <c r="G1289" s="4" t="inlineStr">
        <is>
          <t>List</t>
        </is>
      </c>
      <c r="H1289" s="4" t="inlineStr">
        <is>
          <t>Read</t>
        </is>
      </c>
      <c r="I1289" s="4" t="inlineStr">
        <is>
          <t>Grants permission to list code repositories</t>
        </is>
      </c>
      <c r="J1289" s="4" t="inlineStr">
        <is>
          <t>Low</t>
        </is>
      </c>
      <c r="K1289" s="4" t="inlineStr"/>
    </row>
    <row r="1290">
      <c r="A1290" s="4" t="n">
        <v>1286</v>
      </c>
      <c r="B1290" s="4" t="inlineStr">
        <is>
          <t>CoreStack_InventoryFinopsReadPolicy</t>
        </is>
      </c>
      <c r="C1290" s="4" t="inlineStr">
        <is>
          <t>Always attached</t>
        </is>
      </c>
      <c r="D1290" s="4" t="inlineStr">
        <is>
          <t>sagemaker:List*</t>
        </is>
      </c>
      <c r="E1290" s="4" t="inlineStr">
        <is>
          <t>sagemaker:ListCompilationJobs</t>
        </is>
      </c>
      <c r="F1290" s="4" t="inlineStr">
        <is>
          <t>Amazon SageMaker</t>
        </is>
      </c>
      <c r="G1290" s="4" t="inlineStr">
        <is>
          <t>List</t>
        </is>
      </c>
      <c r="H1290" s="4" t="inlineStr">
        <is>
          <t>Read</t>
        </is>
      </c>
      <c r="I1290" s="4" t="inlineStr">
        <is>
          <t>Grants permission to list compilation jobs</t>
        </is>
      </c>
      <c r="J1290" s="4" t="inlineStr">
        <is>
          <t>Low</t>
        </is>
      </c>
      <c r="K1290" s="4" t="inlineStr"/>
    </row>
    <row r="1291">
      <c r="A1291" s="4" t="n">
        <v>1287</v>
      </c>
      <c r="B1291" s="4" t="inlineStr">
        <is>
          <t>CoreStack_InventoryFinopsReadPolicy</t>
        </is>
      </c>
      <c r="C1291" s="4" t="inlineStr">
        <is>
          <t>Always attached</t>
        </is>
      </c>
      <c r="D1291" s="4" t="inlineStr">
        <is>
          <t>sagemaker:List*</t>
        </is>
      </c>
      <c r="E1291" s="4" t="inlineStr">
        <is>
          <t>sagemaker:ListComputeQuotas</t>
        </is>
      </c>
      <c r="F1291" s="4" t="inlineStr">
        <is>
          <t>Amazon SageMaker</t>
        </is>
      </c>
      <c r="G1291" s="4" t="inlineStr">
        <is>
          <t>List</t>
        </is>
      </c>
      <c r="H1291" s="4" t="inlineStr">
        <is>
          <t>Read</t>
        </is>
      </c>
      <c r="I1291" s="4" t="inlineStr">
        <is>
          <t>Grants permission to list compute quotas</t>
        </is>
      </c>
      <c r="J1291" s="4" t="inlineStr">
        <is>
          <t>Low</t>
        </is>
      </c>
      <c r="K1291" s="4" t="inlineStr"/>
    </row>
    <row r="1292">
      <c r="A1292" s="4" t="n">
        <v>1288</v>
      </c>
      <c r="B1292" s="4" t="inlineStr">
        <is>
          <t>CoreStack_InventoryFinopsReadPolicy</t>
        </is>
      </c>
      <c r="C1292" s="4" t="inlineStr">
        <is>
          <t>Always attached</t>
        </is>
      </c>
      <c r="D1292" s="4" t="inlineStr">
        <is>
          <t>sagemaker:List*</t>
        </is>
      </c>
      <c r="E1292" s="4" t="inlineStr">
        <is>
          <t>sagemaker:ListContexts</t>
        </is>
      </c>
      <c r="F1292" s="4" t="inlineStr">
        <is>
          <t>Amazon SageMaker</t>
        </is>
      </c>
      <c r="G1292" s="4" t="inlineStr">
        <is>
          <t>List</t>
        </is>
      </c>
      <c r="H1292" s="4" t="inlineStr">
        <is>
          <t>Read</t>
        </is>
      </c>
      <c r="I1292" s="4" t="inlineStr">
        <is>
          <t>Grants permission to list contexts</t>
        </is>
      </c>
      <c r="J1292" s="4" t="inlineStr">
        <is>
          <t>Low</t>
        </is>
      </c>
      <c r="K1292" s="4" t="inlineStr"/>
    </row>
    <row r="1293">
      <c r="A1293" s="4" t="n">
        <v>1289</v>
      </c>
      <c r="B1293" s="4" t="inlineStr">
        <is>
          <t>CoreStack_InventoryFinopsReadPolicy</t>
        </is>
      </c>
      <c r="C1293" s="4" t="inlineStr">
        <is>
          <t>Always attached</t>
        </is>
      </c>
      <c r="D1293" s="4" t="inlineStr">
        <is>
          <t>sagemaker:List*</t>
        </is>
      </c>
      <c r="E1293" s="4" t="inlineStr">
        <is>
          <t>sagemaker:ListDataQualityJobDefinitions</t>
        </is>
      </c>
      <c r="F1293" s="4" t="inlineStr">
        <is>
          <t>Amazon SageMaker</t>
        </is>
      </c>
      <c r="G1293" s="4" t="inlineStr">
        <is>
          <t>List</t>
        </is>
      </c>
      <c r="H1293" s="4" t="inlineStr">
        <is>
          <t>Read</t>
        </is>
      </c>
      <c r="I1293" s="4" t="inlineStr">
        <is>
          <t>Grants permission to list data quality job definitions</t>
        </is>
      </c>
      <c r="J1293" s="4" t="inlineStr">
        <is>
          <t>Low</t>
        </is>
      </c>
      <c r="K1293" s="4" t="inlineStr"/>
    </row>
    <row r="1294">
      <c r="A1294" s="4" t="n">
        <v>1290</v>
      </c>
      <c r="B1294" s="4" t="inlineStr">
        <is>
          <t>CoreStack_InventoryFinopsReadPolicy</t>
        </is>
      </c>
      <c r="C1294" s="4" t="inlineStr">
        <is>
          <t>Always attached</t>
        </is>
      </c>
      <c r="D1294" s="4" t="inlineStr">
        <is>
          <t>sagemaker:List*</t>
        </is>
      </c>
      <c r="E1294" s="4" t="inlineStr">
        <is>
          <t>sagemaker:ListDeviceFleets</t>
        </is>
      </c>
      <c r="F1294" s="4" t="inlineStr">
        <is>
          <t>Amazon SageMaker</t>
        </is>
      </c>
      <c r="G1294" s="4" t="inlineStr">
        <is>
          <t>List</t>
        </is>
      </c>
      <c r="H1294" s="4" t="inlineStr">
        <is>
          <t>Read</t>
        </is>
      </c>
      <c r="I1294" s="4" t="inlineStr">
        <is>
          <t>Grants permission to list device fleets</t>
        </is>
      </c>
      <c r="J1294" s="4" t="inlineStr">
        <is>
          <t>Low</t>
        </is>
      </c>
      <c r="K1294" s="4" t="inlineStr"/>
    </row>
    <row r="1295">
      <c r="A1295" s="4" t="n">
        <v>1291</v>
      </c>
      <c r="B1295" s="4" t="inlineStr">
        <is>
          <t>CoreStack_InventoryFinopsReadPolicy</t>
        </is>
      </c>
      <c r="C1295" s="4" t="inlineStr">
        <is>
          <t>Always attached</t>
        </is>
      </c>
      <c r="D1295" s="4" t="inlineStr">
        <is>
          <t>sagemaker:List*</t>
        </is>
      </c>
      <c r="E1295" s="4" t="inlineStr">
        <is>
          <t>sagemaker:ListDevices</t>
        </is>
      </c>
      <c r="F1295" s="4" t="inlineStr">
        <is>
          <t>Amazon SageMaker</t>
        </is>
      </c>
      <c r="G1295" s="4" t="inlineStr">
        <is>
          <t>List</t>
        </is>
      </c>
      <c r="H1295" s="4" t="inlineStr">
        <is>
          <t>Read</t>
        </is>
      </c>
      <c r="I1295" s="4" t="inlineStr">
        <is>
          <t>Grants permission to list devices</t>
        </is>
      </c>
      <c r="J1295" s="4" t="inlineStr">
        <is>
          <t>Low</t>
        </is>
      </c>
      <c r="K1295" s="4" t="inlineStr"/>
    </row>
    <row r="1296">
      <c r="A1296" s="4" t="n">
        <v>1292</v>
      </c>
      <c r="B1296" s="4" t="inlineStr">
        <is>
          <t>CoreStack_InventoryFinopsReadPolicy</t>
        </is>
      </c>
      <c r="C1296" s="4" t="inlineStr">
        <is>
          <t>Always attached</t>
        </is>
      </c>
      <c r="D1296" s="4" t="inlineStr">
        <is>
          <t>sagemaker:List*</t>
        </is>
      </c>
      <c r="E1296" s="4" t="inlineStr">
        <is>
          <t>sagemaker:ListDomains</t>
        </is>
      </c>
      <c r="F1296" s="4" t="inlineStr">
        <is>
          <t>Amazon SageMaker</t>
        </is>
      </c>
      <c r="G1296" s="4" t="inlineStr">
        <is>
          <t>List</t>
        </is>
      </c>
      <c r="H1296" s="4" t="inlineStr">
        <is>
          <t>Read</t>
        </is>
      </c>
      <c r="I1296" s="4" t="inlineStr">
        <is>
          <t>Grants permission to list the Domains in your account</t>
        </is>
      </c>
      <c r="J1296" s="4" t="inlineStr">
        <is>
          <t>Low</t>
        </is>
      </c>
      <c r="K1296" s="4" t="inlineStr"/>
    </row>
    <row r="1297">
      <c r="A1297" s="4" t="n">
        <v>1293</v>
      </c>
      <c r="B1297" s="4" t="inlineStr">
        <is>
          <t>CoreStack_InventoryFinopsReadPolicy</t>
        </is>
      </c>
      <c r="C1297" s="4" t="inlineStr">
        <is>
          <t>Always attached</t>
        </is>
      </c>
      <c r="D1297" s="4" t="inlineStr">
        <is>
          <t>sagemaker:List*</t>
        </is>
      </c>
      <c r="E1297" s="4" t="inlineStr">
        <is>
          <t>sagemaker:ListEdgeDeploymentPlans</t>
        </is>
      </c>
      <c r="F1297" s="4" t="inlineStr">
        <is>
          <t>Amazon SageMaker</t>
        </is>
      </c>
      <c r="G1297" s="4" t="inlineStr">
        <is>
          <t>List</t>
        </is>
      </c>
      <c r="H1297" s="4" t="inlineStr">
        <is>
          <t>Read</t>
        </is>
      </c>
      <c r="I1297" s="4" t="inlineStr">
        <is>
          <t>Grants permission to list edge deployment plans</t>
        </is>
      </c>
      <c r="J1297" s="4" t="inlineStr">
        <is>
          <t>Low</t>
        </is>
      </c>
      <c r="K1297" s="4" t="inlineStr"/>
    </row>
    <row r="1298">
      <c r="A1298" s="4" t="n">
        <v>1294</v>
      </c>
      <c r="B1298" s="4" t="inlineStr">
        <is>
          <t>CoreStack_InventoryFinopsReadPolicy</t>
        </is>
      </c>
      <c r="C1298" s="4" t="inlineStr">
        <is>
          <t>Always attached</t>
        </is>
      </c>
      <c r="D1298" s="4" t="inlineStr">
        <is>
          <t>sagemaker:List*</t>
        </is>
      </c>
      <c r="E1298" s="4" t="inlineStr">
        <is>
          <t>sagemaker:ListEdgePackagingJobs</t>
        </is>
      </c>
      <c r="F1298" s="4" t="inlineStr">
        <is>
          <t>Amazon SageMaker</t>
        </is>
      </c>
      <c r="G1298" s="4" t="inlineStr">
        <is>
          <t>List</t>
        </is>
      </c>
      <c r="H1298" s="4" t="inlineStr">
        <is>
          <t>Read</t>
        </is>
      </c>
      <c r="I1298" s="4" t="inlineStr">
        <is>
          <t>Grants permission to list edge packaging jobs</t>
        </is>
      </c>
      <c r="J1298" s="4" t="inlineStr">
        <is>
          <t>Low</t>
        </is>
      </c>
      <c r="K1298" s="4" t="inlineStr"/>
    </row>
    <row r="1299">
      <c r="A1299" s="4" t="n">
        <v>1295</v>
      </c>
      <c r="B1299" s="4" t="inlineStr">
        <is>
          <t>CoreStack_InventoryFinopsReadPolicy</t>
        </is>
      </c>
      <c r="C1299" s="4" t="inlineStr">
        <is>
          <t>Always attached</t>
        </is>
      </c>
      <c r="D1299" s="4" t="inlineStr">
        <is>
          <t>sagemaker:List*</t>
        </is>
      </c>
      <c r="E1299" s="4" t="inlineStr">
        <is>
          <t>sagemaker:ListEndpointConfigs</t>
        </is>
      </c>
      <c r="F1299" s="4" t="inlineStr">
        <is>
          <t>Amazon SageMaker</t>
        </is>
      </c>
      <c r="G1299" s="4" t="inlineStr">
        <is>
          <t>List</t>
        </is>
      </c>
      <c r="H1299" s="4" t="inlineStr">
        <is>
          <t>Read</t>
        </is>
      </c>
      <c r="I1299" s="4" t="inlineStr">
        <is>
          <t>Grants permission to list endpoint configurations</t>
        </is>
      </c>
      <c r="J1299" s="4" t="inlineStr">
        <is>
          <t>Low</t>
        </is>
      </c>
      <c r="K1299" s="4" t="inlineStr"/>
    </row>
    <row r="1300">
      <c r="A1300" s="4" t="n">
        <v>1296</v>
      </c>
      <c r="B1300" s="4" t="inlineStr">
        <is>
          <t>CoreStack_InventoryFinopsReadPolicy</t>
        </is>
      </c>
      <c r="C1300" s="4" t="inlineStr">
        <is>
          <t>Always attached</t>
        </is>
      </c>
      <c r="D1300" s="4" t="inlineStr">
        <is>
          <t>sagemaker:List*</t>
        </is>
      </c>
      <c r="E1300" s="4" t="inlineStr">
        <is>
          <t>sagemaker:ListEndpoints</t>
        </is>
      </c>
      <c r="F1300" s="4" t="inlineStr">
        <is>
          <t>Amazon SageMaker</t>
        </is>
      </c>
      <c r="G1300" s="4" t="inlineStr">
        <is>
          <t>List</t>
        </is>
      </c>
      <c r="H1300" s="4" t="inlineStr">
        <is>
          <t>Read</t>
        </is>
      </c>
      <c r="I1300" s="4" t="inlineStr">
        <is>
          <t>Grants permission to list endpoints</t>
        </is>
      </c>
      <c r="J1300" s="4" t="inlineStr">
        <is>
          <t>Low</t>
        </is>
      </c>
      <c r="K1300" s="4" t="inlineStr"/>
    </row>
    <row r="1301">
      <c r="A1301" s="4" t="n">
        <v>1297</v>
      </c>
      <c r="B1301" s="4" t="inlineStr">
        <is>
          <t>CoreStack_InventoryFinopsReadPolicy</t>
        </is>
      </c>
      <c r="C1301" s="4" t="inlineStr">
        <is>
          <t>Always attached</t>
        </is>
      </c>
      <c r="D1301" s="4" t="inlineStr">
        <is>
          <t>sagemaker:List*</t>
        </is>
      </c>
      <c r="E1301" s="4" t="inlineStr">
        <is>
          <t>sagemaker:ListExperiments</t>
        </is>
      </c>
      <c r="F1301" s="4" t="inlineStr">
        <is>
          <t>Amazon SageMaker</t>
        </is>
      </c>
      <c r="G1301" s="4" t="inlineStr">
        <is>
          <t>List</t>
        </is>
      </c>
      <c r="H1301" s="4" t="inlineStr">
        <is>
          <t>Read</t>
        </is>
      </c>
      <c r="I1301" s="4" t="inlineStr">
        <is>
          <t>Grants permission to list experiments</t>
        </is>
      </c>
      <c r="J1301" s="4" t="inlineStr">
        <is>
          <t>Low</t>
        </is>
      </c>
      <c r="K1301" s="4" t="inlineStr"/>
    </row>
    <row r="1302">
      <c r="A1302" s="4" t="n">
        <v>1298</v>
      </c>
      <c r="B1302" s="4" t="inlineStr">
        <is>
          <t>CoreStack_InventoryFinopsReadPolicy</t>
        </is>
      </c>
      <c r="C1302" s="4" t="inlineStr">
        <is>
          <t>Always attached</t>
        </is>
      </c>
      <c r="D1302" s="4" t="inlineStr">
        <is>
          <t>sagemaker:List*</t>
        </is>
      </c>
      <c r="E1302" s="4" t="inlineStr">
        <is>
          <t>sagemaker:ListFeatureGroups</t>
        </is>
      </c>
      <c r="F1302" s="4" t="inlineStr">
        <is>
          <t>Amazon SageMaker</t>
        </is>
      </c>
      <c r="G1302" s="4" t="inlineStr">
        <is>
          <t>List</t>
        </is>
      </c>
      <c r="H1302" s="4" t="inlineStr">
        <is>
          <t>Read</t>
        </is>
      </c>
      <c r="I1302" s="4" t="inlineStr">
        <is>
          <t>Grants permission to list feature groups</t>
        </is>
      </c>
      <c r="J1302" s="4" t="inlineStr">
        <is>
          <t>Low</t>
        </is>
      </c>
      <c r="K1302" s="4" t="inlineStr"/>
    </row>
    <row r="1303">
      <c r="A1303" s="4" t="n">
        <v>1299</v>
      </c>
      <c r="B1303" s="4" t="inlineStr">
        <is>
          <t>CoreStack_InventoryFinopsReadPolicy</t>
        </is>
      </c>
      <c r="C1303" s="4" t="inlineStr">
        <is>
          <t>Always attached</t>
        </is>
      </c>
      <c r="D1303" s="4" t="inlineStr">
        <is>
          <t>sagemaker:List*</t>
        </is>
      </c>
      <c r="E1303" s="4" t="inlineStr">
        <is>
          <t>sagemaker:ListFlowDefinitions</t>
        </is>
      </c>
      <c r="F1303" s="4" t="inlineStr">
        <is>
          <t>Amazon SageMaker</t>
        </is>
      </c>
      <c r="G1303" s="4" t="inlineStr">
        <is>
          <t>List</t>
        </is>
      </c>
      <c r="H1303" s="4" t="inlineStr">
        <is>
          <t>Read</t>
        </is>
      </c>
      <c r="I1303" s="4" t="inlineStr">
        <is>
          <t>Grants permission to return summary information about flow definitions, given the specified parameters</t>
        </is>
      </c>
      <c r="J1303" s="4" t="inlineStr">
        <is>
          <t>Low</t>
        </is>
      </c>
      <c r="K1303" s="4" t="inlineStr"/>
    </row>
    <row r="1304">
      <c r="A1304" s="4" t="n">
        <v>1300</v>
      </c>
      <c r="B1304" s="4" t="inlineStr">
        <is>
          <t>CoreStack_InventoryFinopsReadPolicy</t>
        </is>
      </c>
      <c r="C1304" s="4" t="inlineStr">
        <is>
          <t>Always attached</t>
        </is>
      </c>
      <c r="D1304" s="4" t="inlineStr">
        <is>
          <t>sagemaker:List*</t>
        </is>
      </c>
      <c r="E1304" s="4" t="inlineStr">
        <is>
          <t>sagemaker:ListHubContentVersions</t>
        </is>
      </c>
      <c r="F1304" s="4" t="inlineStr">
        <is>
          <t>Amazon SageMaker</t>
        </is>
      </c>
      <c r="G1304" s="4" t="inlineStr">
        <is>
          <t>List</t>
        </is>
      </c>
      <c r="H1304" s="4" t="inlineStr">
        <is>
          <t>Read</t>
        </is>
      </c>
      <c r="I1304" s="4" t="inlineStr">
        <is>
          <t>Grants permission to list all versions of hub content</t>
        </is>
      </c>
      <c r="J1304" s="4" t="inlineStr">
        <is>
          <t>Low</t>
        </is>
      </c>
      <c r="K1304" s="4" t="inlineStr"/>
    </row>
    <row r="1305">
      <c r="A1305" s="4" t="n">
        <v>1301</v>
      </c>
      <c r="B1305" s="4" t="inlineStr">
        <is>
          <t>CoreStack_InventoryFinopsReadPolicy</t>
        </is>
      </c>
      <c r="C1305" s="4" t="inlineStr">
        <is>
          <t>Always attached</t>
        </is>
      </c>
      <c r="D1305" s="4" t="inlineStr">
        <is>
          <t>sagemaker:List*</t>
        </is>
      </c>
      <c r="E1305" s="4" t="inlineStr">
        <is>
          <t>sagemaker:ListHubContents</t>
        </is>
      </c>
      <c r="F1305" s="4" t="inlineStr">
        <is>
          <t>Amazon SageMaker</t>
        </is>
      </c>
      <c r="G1305" s="4" t="inlineStr">
        <is>
          <t>List</t>
        </is>
      </c>
      <c r="H1305" s="4" t="inlineStr">
        <is>
          <t>Read</t>
        </is>
      </c>
      <c r="I1305" s="4" t="inlineStr">
        <is>
          <t>Grants permission to list newest versions of hub content</t>
        </is>
      </c>
      <c r="J1305" s="4" t="inlineStr">
        <is>
          <t>Low</t>
        </is>
      </c>
      <c r="K1305" s="4" t="inlineStr"/>
    </row>
    <row r="1306">
      <c r="A1306" s="4" t="n">
        <v>1302</v>
      </c>
      <c r="B1306" s="4" t="inlineStr">
        <is>
          <t>CoreStack_InventoryFinopsReadPolicy</t>
        </is>
      </c>
      <c r="C1306" s="4" t="inlineStr">
        <is>
          <t>Always attached</t>
        </is>
      </c>
      <c r="D1306" s="4" t="inlineStr">
        <is>
          <t>sagemaker:List*</t>
        </is>
      </c>
      <c r="E1306" s="4" t="inlineStr">
        <is>
          <t>sagemaker:ListHubs</t>
        </is>
      </c>
      <c r="F1306" s="4" t="inlineStr">
        <is>
          <t>Amazon SageMaker</t>
        </is>
      </c>
      <c r="G1306" s="4" t="inlineStr">
        <is>
          <t>List</t>
        </is>
      </c>
      <c r="H1306" s="4" t="inlineStr">
        <is>
          <t>Read</t>
        </is>
      </c>
      <c r="I1306" s="4" t="inlineStr">
        <is>
          <t>Grants permission to list hubs</t>
        </is>
      </c>
      <c r="J1306" s="4" t="inlineStr">
        <is>
          <t>Low</t>
        </is>
      </c>
      <c r="K1306" s="4" t="inlineStr"/>
    </row>
    <row r="1307">
      <c r="A1307" s="4" t="n">
        <v>1303</v>
      </c>
      <c r="B1307" s="4" t="inlineStr">
        <is>
          <t>CoreStack_InventoryFinopsReadPolicy</t>
        </is>
      </c>
      <c r="C1307" s="4" t="inlineStr">
        <is>
          <t>Always attached</t>
        </is>
      </c>
      <c r="D1307" s="4" t="inlineStr">
        <is>
          <t>sagemaker:List*</t>
        </is>
      </c>
      <c r="E1307" s="4" t="inlineStr">
        <is>
          <t>sagemaker:ListHumanLoops</t>
        </is>
      </c>
      <c r="F1307" s="4" t="inlineStr">
        <is>
          <t>Amazon SageMaker</t>
        </is>
      </c>
      <c r="G1307" s="4" t="inlineStr">
        <is>
          <t>List</t>
        </is>
      </c>
      <c r="H1307" s="4" t="inlineStr">
        <is>
          <t>Read</t>
        </is>
      </c>
      <c r="I1307" s="4" t="inlineStr">
        <is>
          <t>Grants permission to return summary information about human loops, given the specified parameters</t>
        </is>
      </c>
      <c r="J1307" s="4" t="inlineStr">
        <is>
          <t>Low</t>
        </is>
      </c>
      <c r="K1307" s="4" t="inlineStr"/>
    </row>
    <row r="1308">
      <c r="A1308" s="4" t="n">
        <v>1304</v>
      </c>
      <c r="B1308" s="4" t="inlineStr">
        <is>
          <t>CoreStack_InventoryFinopsReadPolicy</t>
        </is>
      </c>
      <c r="C1308" s="4" t="inlineStr">
        <is>
          <t>Always attached</t>
        </is>
      </c>
      <c r="D1308" s="4" t="inlineStr">
        <is>
          <t>sagemaker:List*</t>
        </is>
      </c>
      <c r="E1308" s="4" t="inlineStr">
        <is>
          <t>sagemaker:ListHumanTaskUis</t>
        </is>
      </c>
      <c r="F1308" s="4" t="inlineStr">
        <is>
          <t>Amazon SageMaker</t>
        </is>
      </c>
      <c r="G1308" s="4" t="inlineStr">
        <is>
          <t>List</t>
        </is>
      </c>
      <c r="H1308" s="4" t="inlineStr">
        <is>
          <t>Read</t>
        </is>
      </c>
      <c r="I1308" s="4" t="inlineStr">
        <is>
          <t>Grants permission to return summary information about human review workflow user interfaces, given the specified parameters</t>
        </is>
      </c>
      <c r="J1308" s="4" t="inlineStr">
        <is>
          <t>Low</t>
        </is>
      </c>
      <c r="K1308" s="4" t="inlineStr"/>
    </row>
    <row r="1309">
      <c r="A1309" s="4" t="n">
        <v>1305</v>
      </c>
      <c r="B1309" s="4" t="inlineStr">
        <is>
          <t>CoreStack_InventoryFinopsReadPolicy</t>
        </is>
      </c>
      <c r="C1309" s="4" t="inlineStr">
        <is>
          <t>Always attached</t>
        </is>
      </c>
      <c r="D1309" s="4" t="inlineStr">
        <is>
          <t>sagemaker:List*</t>
        </is>
      </c>
      <c r="E1309" s="4" t="inlineStr">
        <is>
          <t>sagemaker:ListHyperParameterTuningJobs</t>
        </is>
      </c>
      <c r="F1309" s="4" t="inlineStr">
        <is>
          <t>Amazon SageMaker</t>
        </is>
      </c>
      <c r="G1309" s="4" t="inlineStr">
        <is>
          <t>List</t>
        </is>
      </c>
      <c r="H1309" s="4" t="inlineStr">
        <is>
          <t>Read</t>
        </is>
      </c>
      <c r="I1309" s="4" t="inlineStr">
        <is>
          <t>Grants permission to list hyper parameter tuning jobs</t>
        </is>
      </c>
      <c r="J1309" s="4" t="inlineStr">
        <is>
          <t>Low</t>
        </is>
      </c>
      <c r="K1309" s="4" t="inlineStr"/>
    </row>
    <row r="1310">
      <c r="A1310" s="4" t="n">
        <v>1306</v>
      </c>
      <c r="B1310" s="4" t="inlineStr">
        <is>
          <t>CoreStack_InventoryFinopsReadPolicy</t>
        </is>
      </c>
      <c r="C1310" s="4" t="inlineStr">
        <is>
          <t>Always attached</t>
        </is>
      </c>
      <c r="D1310" s="4" t="inlineStr">
        <is>
          <t>sagemaker:List*</t>
        </is>
      </c>
      <c r="E1310" s="4" t="inlineStr">
        <is>
          <t>sagemaker:ListImageVersions</t>
        </is>
      </c>
      <c r="F1310" s="4" t="inlineStr">
        <is>
          <t>Amazon SageMaker</t>
        </is>
      </c>
      <c r="G1310" s="4" t="inlineStr">
        <is>
          <t>List</t>
        </is>
      </c>
      <c r="H1310" s="4" t="inlineStr">
        <is>
          <t>Read</t>
        </is>
      </c>
      <c r="I1310" s="4" t="inlineStr">
        <is>
          <t>Grants permission to list ImageVersions that belong to a SageMaker Image</t>
        </is>
      </c>
      <c r="J1310" s="4" t="inlineStr">
        <is>
          <t>Low</t>
        </is>
      </c>
      <c r="K1310" s="4" t="inlineStr"/>
    </row>
    <row r="1311">
      <c r="A1311" s="4" t="n">
        <v>1307</v>
      </c>
      <c r="B1311" s="4" t="inlineStr">
        <is>
          <t>CoreStack_InventoryFinopsReadPolicy</t>
        </is>
      </c>
      <c r="C1311" s="4" t="inlineStr">
        <is>
          <t>Always attached</t>
        </is>
      </c>
      <c r="D1311" s="4" t="inlineStr">
        <is>
          <t>sagemaker:List*</t>
        </is>
      </c>
      <c r="E1311" s="4" t="inlineStr">
        <is>
          <t>sagemaker:ListImages</t>
        </is>
      </c>
      <c r="F1311" s="4" t="inlineStr">
        <is>
          <t>Amazon SageMaker</t>
        </is>
      </c>
      <c r="G1311" s="4" t="inlineStr">
        <is>
          <t>List</t>
        </is>
      </c>
      <c r="H1311" s="4" t="inlineStr">
        <is>
          <t>Read</t>
        </is>
      </c>
      <c r="I1311" s="4" t="inlineStr">
        <is>
          <t>Grants permission to list SageMaker Images in your account</t>
        </is>
      </c>
      <c r="J1311" s="4" t="inlineStr">
        <is>
          <t>Low</t>
        </is>
      </c>
      <c r="K1311" s="4" t="inlineStr"/>
    </row>
    <row r="1312">
      <c r="A1312" s="4" t="n">
        <v>1308</v>
      </c>
      <c r="B1312" s="4" t="inlineStr">
        <is>
          <t>CoreStack_InventoryFinopsReadPolicy</t>
        </is>
      </c>
      <c r="C1312" s="4" t="inlineStr">
        <is>
          <t>Always attached</t>
        </is>
      </c>
      <c r="D1312" s="4" t="inlineStr">
        <is>
          <t>sagemaker:List*</t>
        </is>
      </c>
      <c r="E1312" s="4" t="inlineStr">
        <is>
          <t>sagemaker:ListInferenceComponents</t>
        </is>
      </c>
      <c r="F1312" s="4" t="inlineStr">
        <is>
          <t>Amazon SageMaker</t>
        </is>
      </c>
      <c r="G1312" s="4" t="inlineStr">
        <is>
          <t>List</t>
        </is>
      </c>
      <c r="H1312" s="4" t="inlineStr">
        <is>
          <t>Read</t>
        </is>
      </c>
      <c r="I1312" s="4" t="inlineStr">
        <is>
          <t>Grants permission to list inference components</t>
        </is>
      </c>
      <c r="J1312" s="4" t="inlineStr">
        <is>
          <t>Low</t>
        </is>
      </c>
      <c r="K1312" s="4" t="inlineStr"/>
    </row>
    <row r="1313">
      <c r="A1313" s="4" t="n">
        <v>1309</v>
      </c>
      <c r="B1313" s="4" t="inlineStr">
        <is>
          <t>CoreStack_InventoryFinopsReadPolicy</t>
        </is>
      </c>
      <c r="C1313" s="4" t="inlineStr">
        <is>
          <t>Always attached</t>
        </is>
      </c>
      <c r="D1313" s="4" t="inlineStr">
        <is>
          <t>sagemaker:List*</t>
        </is>
      </c>
      <c r="E1313" s="4" t="inlineStr">
        <is>
          <t>sagemaker:ListInferenceExperiments</t>
        </is>
      </c>
      <c r="F1313" s="4" t="inlineStr">
        <is>
          <t>Amazon SageMaker</t>
        </is>
      </c>
      <c r="G1313" s="4" t="inlineStr">
        <is>
          <t>List</t>
        </is>
      </c>
      <c r="H1313" s="4" t="inlineStr">
        <is>
          <t>Read</t>
        </is>
      </c>
      <c r="I1313" s="4" t="inlineStr">
        <is>
          <t>Grants permission to list inference experiments</t>
        </is>
      </c>
      <c r="J1313" s="4" t="inlineStr">
        <is>
          <t>Low</t>
        </is>
      </c>
      <c r="K1313" s="4" t="inlineStr"/>
    </row>
    <row r="1314">
      <c r="A1314" s="4" t="n">
        <v>1310</v>
      </c>
      <c r="B1314" s="4" t="inlineStr">
        <is>
          <t>CoreStack_InventoryFinopsReadPolicy</t>
        </is>
      </c>
      <c r="C1314" s="4" t="inlineStr">
        <is>
          <t>Always attached</t>
        </is>
      </c>
      <c r="D1314" s="4" t="inlineStr">
        <is>
          <t>sagemaker:List*</t>
        </is>
      </c>
      <c r="E1314" s="4" t="inlineStr">
        <is>
          <t>sagemaker:ListInferenceRecommendationsJobSteps</t>
        </is>
      </c>
      <c r="F1314" s="4" t="inlineStr">
        <is>
          <t>Amazon SageMaker</t>
        </is>
      </c>
      <c r="G1314" s="4" t="inlineStr">
        <is>
          <t>List</t>
        </is>
      </c>
      <c r="H1314" s="4" t="inlineStr">
        <is>
          <t>Read</t>
        </is>
      </c>
      <c r="I1314" s="4" t="inlineStr">
        <is>
          <t>Grants permission to list inference recommendations job steps</t>
        </is>
      </c>
      <c r="J1314" s="4" t="inlineStr">
        <is>
          <t>Low</t>
        </is>
      </c>
      <c r="K1314" s="4" t="inlineStr"/>
    </row>
    <row r="1315">
      <c r="A1315" s="4" t="n">
        <v>1311</v>
      </c>
      <c r="B1315" s="4" t="inlineStr">
        <is>
          <t>CoreStack_InventoryFinopsReadPolicy</t>
        </is>
      </c>
      <c r="C1315" s="4" t="inlineStr">
        <is>
          <t>Always attached</t>
        </is>
      </c>
      <c r="D1315" s="4" t="inlineStr">
        <is>
          <t>sagemaker:List*</t>
        </is>
      </c>
      <c r="E1315" s="4" t="inlineStr">
        <is>
          <t>sagemaker:ListInferenceRecommendationsJobs</t>
        </is>
      </c>
      <c r="F1315" s="4" t="inlineStr">
        <is>
          <t>Amazon SageMaker</t>
        </is>
      </c>
      <c r="G1315" s="4" t="inlineStr">
        <is>
          <t>List</t>
        </is>
      </c>
      <c r="H1315" s="4" t="inlineStr">
        <is>
          <t>Read</t>
        </is>
      </c>
      <c r="I1315" s="4" t="inlineStr">
        <is>
          <t>Grants permission to list inference recommendations jobs</t>
        </is>
      </c>
      <c r="J1315" s="4" t="inlineStr">
        <is>
          <t>Low</t>
        </is>
      </c>
      <c r="K1315" s="4" t="inlineStr"/>
    </row>
    <row r="1316">
      <c r="A1316" s="4" t="n">
        <v>1312</v>
      </c>
      <c r="B1316" s="4" t="inlineStr">
        <is>
          <t>CoreStack_InventoryFinopsReadPolicy</t>
        </is>
      </c>
      <c r="C1316" s="4" t="inlineStr">
        <is>
          <t>Always attached</t>
        </is>
      </c>
      <c r="D1316" s="4" t="inlineStr">
        <is>
          <t>sagemaker:List*</t>
        </is>
      </c>
      <c r="E1316" s="4" t="inlineStr">
        <is>
          <t>sagemaker:ListJobSchemaVersions</t>
        </is>
      </c>
      <c r="F1316" s="4" t="inlineStr">
        <is>
          <t>Amazon SageMaker</t>
        </is>
      </c>
      <c r="G1316" s="4" t="inlineStr">
        <is>
          <t>List</t>
        </is>
      </c>
      <c r="H1316" s="4" t="inlineStr">
        <is>
          <t>Read</t>
        </is>
      </c>
      <c r="I1316" s="4" t="inlineStr">
        <is>
          <t>Grants permission to list job schema versions for a particular JobCategory for the CreateJob API</t>
        </is>
      </c>
      <c r="J1316" s="4" t="inlineStr">
        <is>
          <t>Low</t>
        </is>
      </c>
      <c r="K1316" s="4" t="inlineStr"/>
    </row>
    <row r="1317">
      <c r="A1317" s="4" t="n">
        <v>1313</v>
      </c>
      <c r="B1317" s="4" t="inlineStr">
        <is>
          <t>CoreStack_InventoryFinopsReadPolicy</t>
        </is>
      </c>
      <c r="C1317" s="4" t="inlineStr">
        <is>
          <t>Always attached</t>
        </is>
      </c>
      <c r="D1317" s="4" t="inlineStr">
        <is>
          <t>sagemaker:List*</t>
        </is>
      </c>
      <c r="E1317" s="4" t="inlineStr">
        <is>
          <t>sagemaker:ListJobs</t>
        </is>
      </c>
      <c r="F1317" s="4" t="inlineStr">
        <is>
          <t>Amazon SageMaker</t>
        </is>
      </c>
      <c r="G1317" s="4" t="inlineStr">
        <is>
          <t>List</t>
        </is>
      </c>
      <c r="H1317" s="4" t="inlineStr">
        <is>
          <t>Read</t>
        </is>
      </c>
      <c r="I1317" s="4" t="inlineStr">
        <is>
          <t>Grants permission to list SageMaker model customization jobs</t>
        </is>
      </c>
      <c r="J1317" s="4" t="inlineStr">
        <is>
          <t>Low</t>
        </is>
      </c>
      <c r="K1317" s="4" t="inlineStr"/>
    </row>
    <row r="1318">
      <c r="A1318" s="4" t="n">
        <v>1314</v>
      </c>
      <c r="B1318" s="4" t="inlineStr">
        <is>
          <t>CoreStack_InventoryFinopsReadPolicy</t>
        </is>
      </c>
      <c r="C1318" s="4" t="inlineStr">
        <is>
          <t>Always attached</t>
        </is>
      </c>
      <c r="D1318" s="4" t="inlineStr">
        <is>
          <t>sagemaker:List*</t>
        </is>
      </c>
      <c r="E1318" s="4" t="inlineStr">
        <is>
          <t>sagemaker:ListLabelingJobs</t>
        </is>
      </c>
      <c r="F1318" s="4" t="inlineStr">
        <is>
          <t>Amazon SageMaker</t>
        </is>
      </c>
      <c r="G1318" s="4" t="inlineStr">
        <is>
          <t>List</t>
        </is>
      </c>
      <c r="H1318" s="4" t="inlineStr">
        <is>
          <t>Read</t>
        </is>
      </c>
      <c r="I1318" s="4" t="inlineStr">
        <is>
          <t>Grants permission to list labeling jobs</t>
        </is>
      </c>
      <c r="J1318" s="4" t="inlineStr">
        <is>
          <t>Low</t>
        </is>
      </c>
      <c r="K1318" s="4" t="inlineStr"/>
    </row>
    <row r="1319">
      <c r="A1319" s="4" t="n">
        <v>1315</v>
      </c>
      <c r="B1319" s="4" t="inlineStr">
        <is>
          <t>CoreStack_InventoryFinopsReadPolicy</t>
        </is>
      </c>
      <c r="C1319" s="4" t="inlineStr">
        <is>
          <t>Always attached</t>
        </is>
      </c>
      <c r="D1319" s="4" t="inlineStr">
        <is>
          <t>sagemaker:List*</t>
        </is>
      </c>
      <c r="E1319" s="4" t="inlineStr">
        <is>
          <t>sagemaker:ListLabelingJobsForWorkteam</t>
        </is>
      </c>
      <c r="F1319" s="4" t="inlineStr">
        <is>
          <t>Amazon SageMaker</t>
        </is>
      </c>
      <c r="G1319" s="4" t="inlineStr">
        <is>
          <t>List</t>
        </is>
      </c>
      <c r="H1319" s="4" t="inlineStr">
        <is>
          <t>Read</t>
        </is>
      </c>
      <c r="I1319" s="4" t="inlineStr">
        <is>
          <t>Grants permission to list labeling jobs for workteam</t>
        </is>
      </c>
      <c r="J1319" s="4" t="inlineStr">
        <is>
          <t>Low</t>
        </is>
      </c>
      <c r="K1319" s="4" t="inlineStr"/>
    </row>
    <row r="1320">
      <c r="A1320" s="4" t="n">
        <v>1316</v>
      </c>
      <c r="B1320" s="4" t="inlineStr">
        <is>
          <t>CoreStack_InventoryFinopsReadPolicy</t>
        </is>
      </c>
      <c r="C1320" s="4" t="inlineStr">
        <is>
          <t>Always attached</t>
        </is>
      </c>
      <c r="D1320" s="4" t="inlineStr">
        <is>
          <t>sagemaker:List*</t>
        </is>
      </c>
      <c r="E1320" s="4" t="inlineStr">
        <is>
          <t>sagemaker:ListLineageGroups</t>
        </is>
      </c>
      <c r="F1320" s="4" t="inlineStr">
        <is>
          <t>Amazon SageMaker</t>
        </is>
      </c>
      <c r="G1320" s="4" t="inlineStr">
        <is>
          <t>List</t>
        </is>
      </c>
      <c r="H1320" s="4" t="inlineStr">
        <is>
          <t>Read</t>
        </is>
      </c>
      <c r="I1320" s="4" t="inlineStr">
        <is>
          <t>Grants permission to list lineage groups</t>
        </is>
      </c>
      <c r="J1320" s="4" t="inlineStr">
        <is>
          <t>Low</t>
        </is>
      </c>
      <c r="K1320" s="4" t="inlineStr"/>
    </row>
    <row r="1321">
      <c r="A1321" s="4" t="n">
        <v>1317</v>
      </c>
      <c r="B1321" s="4" t="inlineStr">
        <is>
          <t>CoreStack_InventoryFinopsReadPolicy</t>
        </is>
      </c>
      <c r="C1321" s="4" t="inlineStr">
        <is>
          <t>Always attached</t>
        </is>
      </c>
      <c r="D1321" s="4" t="inlineStr">
        <is>
          <t>sagemaker:List*</t>
        </is>
      </c>
      <c r="E1321" s="4" t="inlineStr">
        <is>
          <t>sagemaker:ListMlflowApps</t>
        </is>
      </c>
      <c r="F1321" s="4" t="inlineStr">
        <is>
          <t>Amazon SageMaker</t>
        </is>
      </c>
      <c r="G1321" s="4" t="inlineStr">
        <is>
          <t>List</t>
        </is>
      </c>
      <c r="H1321" s="4" t="inlineStr">
        <is>
          <t>Read</t>
        </is>
      </c>
      <c r="I1321" s="4" t="inlineStr">
        <is>
          <t>Grants permission to list SageMaker MLflow Apps in your account</t>
        </is>
      </c>
      <c r="J1321" s="4" t="inlineStr">
        <is>
          <t>Low</t>
        </is>
      </c>
      <c r="K1321" s="4" t="inlineStr"/>
    </row>
    <row r="1322">
      <c r="A1322" s="4" t="n">
        <v>1318</v>
      </c>
      <c r="B1322" s="4" t="inlineStr">
        <is>
          <t>CoreStack_InventoryFinopsReadPolicy</t>
        </is>
      </c>
      <c r="C1322" s="4" t="inlineStr">
        <is>
          <t>Always attached</t>
        </is>
      </c>
      <c r="D1322" s="4" t="inlineStr">
        <is>
          <t>sagemaker:List*</t>
        </is>
      </c>
      <c r="E1322" s="4" t="inlineStr">
        <is>
          <t>sagemaker:ListMlflowTrackingServers</t>
        </is>
      </c>
      <c r="F1322" s="4" t="inlineStr">
        <is>
          <t>Amazon SageMaker</t>
        </is>
      </c>
      <c r="G1322" s="4" t="inlineStr">
        <is>
          <t>List</t>
        </is>
      </c>
      <c r="H1322" s="4" t="inlineStr">
        <is>
          <t>Read</t>
        </is>
      </c>
      <c r="I1322" s="4" t="inlineStr">
        <is>
          <t>Grants permission to list MLflow tracking servers</t>
        </is>
      </c>
      <c r="J1322" s="4" t="inlineStr">
        <is>
          <t>Low</t>
        </is>
      </c>
      <c r="K1322" s="4" t="inlineStr"/>
    </row>
    <row r="1323">
      <c r="A1323" s="4" t="n">
        <v>1319</v>
      </c>
      <c r="B1323" s="4" t="inlineStr">
        <is>
          <t>CoreStack_InventoryFinopsReadPolicy</t>
        </is>
      </c>
      <c r="C1323" s="4" t="inlineStr">
        <is>
          <t>Always attached</t>
        </is>
      </c>
      <c r="D1323" s="4" t="inlineStr">
        <is>
          <t>sagemaker:List*</t>
        </is>
      </c>
      <c r="E1323" s="4" t="inlineStr">
        <is>
          <t>sagemaker:ListModelBiasJobDefinitions</t>
        </is>
      </c>
      <c r="F1323" s="4" t="inlineStr">
        <is>
          <t>Amazon SageMaker</t>
        </is>
      </c>
      <c r="G1323" s="4" t="inlineStr">
        <is>
          <t>List</t>
        </is>
      </c>
      <c r="H1323" s="4" t="inlineStr">
        <is>
          <t>Read</t>
        </is>
      </c>
      <c r="I1323" s="4" t="inlineStr">
        <is>
          <t>Grants permission to list model bias job definitions</t>
        </is>
      </c>
      <c r="J1323" s="4" t="inlineStr">
        <is>
          <t>Low</t>
        </is>
      </c>
      <c r="K1323" s="4" t="inlineStr"/>
    </row>
    <row r="1324">
      <c r="A1324" s="4" t="n">
        <v>1320</v>
      </c>
      <c r="B1324" s="4" t="inlineStr">
        <is>
          <t>CoreStack_InventoryFinopsReadPolicy</t>
        </is>
      </c>
      <c r="C1324" s="4" t="inlineStr">
        <is>
          <t>Always attached</t>
        </is>
      </c>
      <c r="D1324" s="4" t="inlineStr">
        <is>
          <t>sagemaker:List*</t>
        </is>
      </c>
      <c r="E1324" s="4" t="inlineStr">
        <is>
          <t>sagemaker:ListModelCardExportJobs</t>
        </is>
      </c>
      <c r="F1324" s="4" t="inlineStr">
        <is>
          <t>Amazon SageMaker</t>
        </is>
      </c>
      <c r="G1324" s="4" t="inlineStr">
        <is>
          <t>List</t>
        </is>
      </c>
      <c r="H1324" s="4" t="inlineStr">
        <is>
          <t>Read</t>
        </is>
      </c>
      <c r="I1324" s="4" t="inlineStr">
        <is>
          <t>Grants permission to list export jobs for a model card</t>
        </is>
      </c>
      <c r="J1324" s="4" t="inlineStr">
        <is>
          <t>Low</t>
        </is>
      </c>
      <c r="K1324" s="4" t="inlineStr"/>
    </row>
    <row r="1325">
      <c r="A1325" s="4" t="n">
        <v>1321</v>
      </c>
      <c r="B1325" s="4" t="inlineStr">
        <is>
          <t>CoreStack_InventoryFinopsReadPolicy</t>
        </is>
      </c>
      <c r="C1325" s="4" t="inlineStr">
        <is>
          <t>Always attached</t>
        </is>
      </c>
      <c r="D1325" s="4" t="inlineStr">
        <is>
          <t>sagemaker:List*</t>
        </is>
      </c>
      <c r="E1325" s="4" t="inlineStr">
        <is>
          <t>sagemaker:ListModelCardVersions</t>
        </is>
      </c>
      <c r="F1325" s="4" t="inlineStr">
        <is>
          <t>Amazon SageMaker</t>
        </is>
      </c>
      <c r="G1325" s="4" t="inlineStr">
        <is>
          <t>List</t>
        </is>
      </c>
      <c r="H1325" s="4" t="inlineStr">
        <is>
          <t>Read</t>
        </is>
      </c>
      <c r="I1325" s="4" t="inlineStr">
        <is>
          <t>Grants permission to list versions of a model card</t>
        </is>
      </c>
      <c r="J1325" s="4" t="inlineStr">
        <is>
          <t>Low</t>
        </is>
      </c>
      <c r="K1325" s="4" t="inlineStr"/>
    </row>
    <row r="1326">
      <c r="A1326" s="4" t="n">
        <v>1322</v>
      </c>
      <c r="B1326" s="4" t="inlineStr">
        <is>
          <t>CoreStack_InventoryFinopsReadPolicy</t>
        </is>
      </c>
      <c r="C1326" s="4" t="inlineStr">
        <is>
          <t>Always attached</t>
        </is>
      </c>
      <c r="D1326" s="4" t="inlineStr">
        <is>
          <t>sagemaker:List*</t>
        </is>
      </c>
      <c r="E1326" s="4" t="inlineStr">
        <is>
          <t>sagemaker:ListModelCards</t>
        </is>
      </c>
      <c r="F1326" s="4" t="inlineStr">
        <is>
          <t>Amazon SageMaker</t>
        </is>
      </c>
      <c r="G1326" s="4" t="inlineStr">
        <is>
          <t>List</t>
        </is>
      </c>
      <c r="H1326" s="4" t="inlineStr">
        <is>
          <t>Read</t>
        </is>
      </c>
      <c r="I1326" s="4" t="inlineStr">
        <is>
          <t>Grants permission to list model cards</t>
        </is>
      </c>
      <c r="J1326" s="4" t="inlineStr">
        <is>
          <t>Low</t>
        </is>
      </c>
      <c r="K1326" s="4" t="inlineStr"/>
    </row>
    <row r="1327">
      <c r="A1327" s="4" t="n">
        <v>1323</v>
      </c>
      <c r="B1327" s="4" t="inlineStr">
        <is>
          <t>CoreStack_InventoryFinopsReadPolicy</t>
        </is>
      </c>
      <c r="C1327" s="4" t="inlineStr">
        <is>
          <t>Always attached</t>
        </is>
      </c>
      <c r="D1327" s="4" t="inlineStr">
        <is>
          <t>sagemaker:List*</t>
        </is>
      </c>
      <c r="E1327" s="4" t="inlineStr">
        <is>
          <t>sagemaker:ListModelExplainabilityJobDefinitions</t>
        </is>
      </c>
      <c r="F1327" s="4" t="inlineStr">
        <is>
          <t>Amazon SageMaker</t>
        </is>
      </c>
      <c r="G1327" s="4" t="inlineStr">
        <is>
          <t>List</t>
        </is>
      </c>
      <c r="H1327" s="4" t="inlineStr">
        <is>
          <t>Read</t>
        </is>
      </c>
      <c r="I1327" s="4" t="inlineStr">
        <is>
          <t>Grants permission to list model explainability job definitions</t>
        </is>
      </c>
      <c r="J1327" s="4" t="inlineStr">
        <is>
          <t>Low</t>
        </is>
      </c>
      <c r="K1327" s="4" t="inlineStr"/>
    </row>
    <row r="1328">
      <c r="A1328" s="4" t="n">
        <v>1324</v>
      </c>
      <c r="B1328" s="4" t="inlineStr">
        <is>
          <t>CoreStack_InventoryFinopsReadPolicy</t>
        </is>
      </c>
      <c r="C1328" s="4" t="inlineStr">
        <is>
          <t>Always attached</t>
        </is>
      </c>
      <c r="D1328" s="4" t="inlineStr">
        <is>
          <t>sagemaker:List*</t>
        </is>
      </c>
      <c r="E1328" s="4" t="inlineStr">
        <is>
          <t>sagemaker:ListModelMetadata</t>
        </is>
      </c>
      <c r="F1328" s="4" t="inlineStr">
        <is>
          <t>Amazon SageMaker</t>
        </is>
      </c>
      <c r="G1328" s="4" t="inlineStr">
        <is>
          <t>List</t>
        </is>
      </c>
      <c r="H1328" s="4" t="inlineStr">
        <is>
          <t>Read</t>
        </is>
      </c>
      <c r="I1328" s="4" t="inlineStr">
        <is>
          <t>Grants permission to list model metadata for inference recommendations jobs</t>
        </is>
      </c>
      <c r="J1328" s="4" t="inlineStr">
        <is>
          <t>Low</t>
        </is>
      </c>
      <c r="K1328" s="4" t="inlineStr"/>
    </row>
    <row r="1329">
      <c r="A1329" s="4" t="n">
        <v>1325</v>
      </c>
      <c r="B1329" s="4" t="inlineStr">
        <is>
          <t>CoreStack_InventoryFinopsReadPolicy</t>
        </is>
      </c>
      <c r="C1329" s="4" t="inlineStr">
        <is>
          <t>Always attached</t>
        </is>
      </c>
      <c r="D1329" s="4" t="inlineStr">
        <is>
          <t>sagemaker:List*</t>
        </is>
      </c>
      <c r="E1329" s="4" t="inlineStr">
        <is>
          <t>sagemaker:ListModelPackageGroups</t>
        </is>
      </c>
      <c r="F1329" s="4" t="inlineStr">
        <is>
          <t>Amazon SageMaker</t>
        </is>
      </c>
      <c r="G1329" s="4" t="inlineStr">
        <is>
          <t>List</t>
        </is>
      </c>
      <c r="H1329" s="4" t="inlineStr">
        <is>
          <t>Read</t>
        </is>
      </c>
      <c r="I1329" s="4" t="inlineStr">
        <is>
          <t>Grants permission to list ModelPackageGroups</t>
        </is>
      </c>
      <c r="J1329" s="4" t="inlineStr">
        <is>
          <t>Low</t>
        </is>
      </c>
      <c r="K1329" s="4" t="inlineStr"/>
    </row>
    <row r="1330">
      <c r="A1330" s="4" t="n">
        <v>1326</v>
      </c>
      <c r="B1330" s="4" t="inlineStr">
        <is>
          <t>CoreStack_InventoryFinopsReadPolicy</t>
        </is>
      </c>
      <c r="C1330" s="4" t="inlineStr">
        <is>
          <t>Always attached</t>
        </is>
      </c>
      <c r="D1330" s="4" t="inlineStr">
        <is>
          <t>sagemaker:List*</t>
        </is>
      </c>
      <c r="E1330" s="4" t="inlineStr">
        <is>
          <t>sagemaker:ListModelPackages</t>
        </is>
      </c>
      <c r="F1330" s="4" t="inlineStr">
        <is>
          <t>Amazon SageMaker</t>
        </is>
      </c>
      <c r="G1330" s="4" t="inlineStr">
        <is>
          <t>List</t>
        </is>
      </c>
      <c r="H1330" s="4" t="inlineStr">
        <is>
          <t>Read</t>
        </is>
      </c>
      <c r="I1330" s="4" t="inlineStr">
        <is>
          <t>Grants permission to list ModelPackages</t>
        </is>
      </c>
      <c r="J1330" s="4" t="inlineStr">
        <is>
          <t>Low</t>
        </is>
      </c>
      <c r="K1330" s="4" t="inlineStr"/>
    </row>
    <row r="1331">
      <c r="A1331" s="4" t="n">
        <v>1327</v>
      </c>
      <c r="B1331" s="4" t="inlineStr">
        <is>
          <t>CoreStack_InventoryFinopsReadPolicy</t>
        </is>
      </c>
      <c r="C1331" s="4" t="inlineStr">
        <is>
          <t>Always attached</t>
        </is>
      </c>
      <c r="D1331" s="4" t="inlineStr">
        <is>
          <t>sagemaker:List*</t>
        </is>
      </c>
      <c r="E1331" s="4" t="inlineStr">
        <is>
          <t>sagemaker:ListModelQualityJobDefinitions</t>
        </is>
      </c>
      <c r="F1331" s="4" t="inlineStr">
        <is>
          <t>Amazon SageMaker</t>
        </is>
      </c>
      <c r="G1331" s="4" t="inlineStr">
        <is>
          <t>List</t>
        </is>
      </c>
      <c r="H1331" s="4" t="inlineStr">
        <is>
          <t>Read</t>
        </is>
      </c>
      <c r="I1331" s="4" t="inlineStr">
        <is>
          <t>Grants permission to list model quality job definitions</t>
        </is>
      </c>
      <c r="J1331" s="4" t="inlineStr">
        <is>
          <t>Low</t>
        </is>
      </c>
      <c r="K1331" s="4" t="inlineStr"/>
    </row>
    <row r="1332">
      <c r="A1332" s="4" t="n">
        <v>1328</v>
      </c>
      <c r="B1332" s="4" t="inlineStr">
        <is>
          <t>CoreStack_InventoryFinopsReadPolicy</t>
        </is>
      </c>
      <c r="C1332" s="4" t="inlineStr">
        <is>
          <t>Always attached</t>
        </is>
      </c>
      <c r="D1332" s="4" t="inlineStr">
        <is>
          <t>sagemaker:List*</t>
        </is>
      </c>
      <c r="E1332" s="4" t="inlineStr">
        <is>
          <t>sagemaker:ListModels</t>
        </is>
      </c>
      <c r="F1332" s="4" t="inlineStr">
        <is>
          <t>Amazon SageMaker</t>
        </is>
      </c>
      <c r="G1332" s="4" t="inlineStr">
        <is>
          <t>List</t>
        </is>
      </c>
      <c r="H1332" s="4" t="inlineStr">
        <is>
          <t>Read</t>
        </is>
      </c>
      <c r="I1332" s="4" t="inlineStr">
        <is>
          <t>Grants permission to list the models created with the CreateModel API</t>
        </is>
      </c>
      <c r="J1332" s="4" t="inlineStr">
        <is>
          <t>Low</t>
        </is>
      </c>
      <c r="K1332" s="4" t="inlineStr"/>
    </row>
    <row r="1333">
      <c r="A1333" s="4" t="n">
        <v>1329</v>
      </c>
      <c r="B1333" s="4" t="inlineStr">
        <is>
          <t>CoreStack_InventoryFinopsReadPolicy</t>
        </is>
      </c>
      <c r="C1333" s="4" t="inlineStr">
        <is>
          <t>Always attached</t>
        </is>
      </c>
      <c r="D1333" s="4" t="inlineStr">
        <is>
          <t>sagemaker:List*</t>
        </is>
      </c>
      <c r="E1333" s="4" t="inlineStr">
        <is>
          <t>sagemaker:ListMonitoringAlertHistory</t>
        </is>
      </c>
      <c r="F1333" s="4" t="inlineStr">
        <is>
          <t>Amazon SageMaker</t>
        </is>
      </c>
      <c r="G1333" s="4" t="inlineStr">
        <is>
          <t>List</t>
        </is>
      </c>
      <c r="H1333" s="4" t="inlineStr">
        <is>
          <t>Read</t>
        </is>
      </c>
      <c r="I1333" s="4" t="inlineStr">
        <is>
          <t>Grants permission to list the history of a monitoring alert</t>
        </is>
      </c>
      <c r="J1333" s="4" t="inlineStr">
        <is>
          <t>Low</t>
        </is>
      </c>
      <c r="K1333" s="4" t="inlineStr"/>
    </row>
    <row r="1334">
      <c r="A1334" s="4" t="n">
        <v>1330</v>
      </c>
      <c r="B1334" s="4" t="inlineStr">
        <is>
          <t>CoreStack_InventoryFinopsReadPolicy</t>
        </is>
      </c>
      <c r="C1334" s="4" t="inlineStr">
        <is>
          <t>Always attached</t>
        </is>
      </c>
      <c r="D1334" s="4" t="inlineStr">
        <is>
          <t>sagemaker:List*</t>
        </is>
      </c>
      <c r="E1334" s="4" t="inlineStr">
        <is>
          <t>sagemaker:ListMonitoringAlerts</t>
        </is>
      </c>
      <c r="F1334" s="4" t="inlineStr">
        <is>
          <t>Amazon SageMaker</t>
        </is>
      </c>
      <c r="G1334" s="4" t="inlineStr">
        <is>
          <t>List</t>
        </is>
      </c>
      <c r="H1334" s="4" t="inlineStr">
        <is>
          <t>Read</t>
        </is>
      </c>
      <c r="I1334" s="4" t="inlineStr">
        <is>
          <t>Grants permission to list monitoring alerts</t>
        </is>
      </c>
      <c r="J1334" s="4" t="inlineStr">
        <is>
          <t>Low</t>
        </is>
      </c>
      <c r="K1334" s="4" t="inlineStr"/>
    </row>
    <row r="1335">
      <c r="A1335" s="4" t="n">
        <v>1331</v>
      </c>
      <c r="B1335" s="4" t="inlineStr">
        <is>
          <t>CoreStack_InventoryFinopsReadPolicy</t>
        </is>
      </c>
      <c r="C1335" s="4" t="inlineStr">
        <is>
          <t>Always attached</t>
        </is>
      </c>
      <c r="D1335" s="4" t="inlineStr">
        <is>
          <t>sagemaker:List*</t>
        </is>
      </c>
      <c r="E1335" s="4" t="inlineStr">
        <is>
          <t>sagemaker:ListMonitoringExecutions</t>
        </is>
      </c>
      <c r="F1335" s="4" t="inlineStr">
        <is>
          <t>Amazon SageMaker</t>
        </is>
      </c>
      <c r="G1335" s="4" t="inlineStr">
        <is>
          <t>List</t>
        </is>
      </c>
      <c r="H1335" s="4" t="inlineStr">
        <is>
          <t>Read</t>
        </is>
      </c>
      <c r="I1335" s="4" t="inlineStr">
        <is>
          <t>Grants permission to list monitoring executions</t>
        </is>
      </c>
      <c r="J1335" s="4" t="inlineStr">
        <is>
          <t>Low</t>
        </is>
      </c>
      <c r="K1335" s="4" t="inlineStr"/>
    </row>
    <row r="1336">
      <c r="A1336" s="4" t="n">
        <v>1332</v>
      </c>
      <c r="B1336" s="4" t="inlineStr">
        <is>
          <t>CoreStack_InventoryFinopsReadPolicy</t>
        </is>
      </c>
      <c r="C1336" s="4" t="inlineStr">
        <is>
          <t>Always attached</t>
        </is>
      </c>
      <c r="D1336" s="4" t="inlineStr">
        <is>
          <t>sagemaker:List*</t>
        </is>
      </c>
      <c r="E1336" s="4" t="inlineStr">
        <is>
          <t>sagemaker:ListMonitoringSchedules</t>
        </is>
      </c>
      <c r="F1336" s="4" t="inlineStr">
        <is>
          <t>Amazon SageMaker</t>
        </is>
      </c>
      <c r="G1336" s="4" t="inlineStr">
        <is>
          <t>List</t>
        </is>
      </c>
      <c r="H1336" s="4" t="inlineStr">
        <is>
          <t>Read</t>
        </is>
      </c>
      <c r="I1336" s="4" t="inlineStr">
        <is>
          <t>Grants permission to list monitoring schedules</t>
        </is>
      </c>
      <c r="J1336" s="4" t="inlineStr">
        <is>
          <t>Low</t>
        </is>
      </c>
      <c r="K1336" s="4" t="inlineStr"/>
    </row>
    <row r="1337">
      <c r="A1337" s="4" t="n">
        <v>1333</v>
      </c>
      <c r="B1337" s="4" t="inlineStr">
        <is>
          <t>CoreStack_InventoryFinopsReadPolicy</t>
        </is>
      </c>
      <c r="C1337" s="4" t="inlineStr">
        <is>
          <t>Always attached</t>
        </is>
      </c>
      <c r="D1337" s="4" t="inlineStr">
        <is>
          <t>sagemaker:List*</t>
        </is>
      </c>
      <c r="E1337" s="4" t="inlineStr">
        <is>
          <t>sagemaker:ListNotebookInstanceLifecycleConfigs</t>
        </is>
      </c>
      <c r="F1337" s="4" t="inlineStr">
        <is>
          <t>Amazon SageMaker</t>
        </is>
      </c>
      <c r="G1337" s="4" t="inlineStr">
        <is>
          <t>List</t>
        </is>
      </c>
      <c r="H1337" s="4" t="inlineStr">
        <is>
          <t>Read</t>
        </is>
      </c>
      <c r="I1337" s="4" t="inlineStr">
        <is>
          <t>Grants permission to list the notebook instance lifecycle configurations that can be deployed using Amazon SageMaker</t>
        </is>
      </c>
      <c r="J1337" s="4" t="inlineStr">
        <is>
          <t>Low</t>
        </is>
      </c>
      <c r="K1337" s="4" t="inlineStr"/>
    </row>
    <row r="1338">
      <c r="A1338" s="4" t="n">
        <v>1334</v>
      </c>
      <c r="B1338" s="4" t="inlineStr">
        <is>
          <t>CoreStack_InventoryFinopsReadPolicy</t>
        </is>
      </c>
      <c r="C1338" s="4" t="inlineStr">
        <is>
          <t>Always attached</t>
        </is>
      </c>
      <c r="D1338" s="4" t="inlineStr">
        <is>
          <t>sagemaker:List*</t>
        </is>
      </c>
      <c r="E1338" s="4" t="inlineStr">
        <is>
          <t>sagemaker:ListNotebookInstances</t>
        </is>
      </c>
      <c r="F1338" s="4" t="inlineStr">
        <is>
          <t>Amazon SageMaker</t>
        </is>
      </c>
      <c r="G1338" s="4" t="inlineStr">
        <is>
          <t>List</t>
        </is>
      </c>
      <c r="H1338" s="4" t="inlineStr">
        <is>
          <t>Read</t>
        </is>
      </c>
      <c r="I1338" s="4" t="inlineStr">
        <is>
          <t>Grants permission to list the Amazon SageMaker notebook instances in the requester's account in an AWS Region</t>
        </is>
      </c>
      <c r="J1338" s="4" t="inlineStr">
        <is>
          <t>Low</t>
        </is>
      </c>
      <c r="K1338" s="4" t="inlineStr"/>
    </row>
    <row r="1339">
      <c r="A1339" s="4" t="n">
        <v>1335</v>
      </c>
      <c r="B1339" s="4" t="inlineStr">
        <is>
          <t>CoreStack_InventoryFinopsReadPolicy</t>
        </is>
      </c>
      <c r="C1339" s="4" t="inlineStr">
        <is>
          <t>Always attached</t>
        </is>
      </c>
      <c r="D1339" s="4" t="inlineStr">
        <is>
          <t>sagemaker:List*</t>
        </is>
      </c>
      <c r="E1339" s="4" t="inlineStr">
        <is>
          <t>sagemaker:ListOptimizationJobs</t>
        </is>
      </c>
      <c r="F1339" s="4" t="inlineStr">
        <is>
          <t>Amazon SageMaker</t>
        </is>
      </c>
      <c r="G1339" s="4" t="inlineStr">
        <is>
          <t>List</t>
        </is>
      </c>
      <c r="H1339" s="4" t="inlineStr">
        <is>
          <t>Read</t>
        </is>
      </c>
      <c r="I1339" s="4" t="inlineStr">
        <is>
          <t>Grants permission to list optimization jobs</t>
        </is>
      </c>
      <c r="J1339" s="4" t="inlineStr">
        <is>
          <t>Low</t>
        </is>
      </c>
      <c r="K1339" s="4" t="inlineStr"/>
    </row>
    <row r="1340">
      <c r="A1340" s="4" t="n">
        <v>1336</v>
      </c>
      <c r="B1340" s="4" t="inlineStr">
        <is>
          <t>CoreStack_InventoryFinopsReadPolicy</t>
        </is>
      </c>
      <c r="C1340" s="4" t="inlineStr">
        <is>
          <t>Always attached</t>
        </is>
      </c>
      <c r="D1340" s="4" t="inlineStr">
        <is>
          <t>sagemaker:List*</t>
        </is>
      </c>
      <c r="E1340" s="4" t="inlineStr">
        <is>
          <t>sagemaker:ListPartnerApps</t>
        </is>
      </c>
      <c r="F1340" s="4" t="inlineStr">
        <is>
          <t>Amazon SageMaker</t>
        </is>
      </c>
      <c r="G1340" s="4" t="inlineStr">
        <is>
          <t>List</t>
        </is>
      </c>
      <c r="H1340" s="4" t="inlineStr">
        <is>
          <t>Read</t>
        </is>
      </c>
      <c r="I1340" s="4" t="inlineStr">
        <is>
          <t>Grants permission to list the Amazon SageMaker Partner AI Apps in your account</t>
        </is>
      </c>
      <c r="J1340" s="4" t="inlineStr">
        <is>
          <t>Low</t>
        </is>
      </c>
      <c r="K1340" s="4" t="inlineStr"/>
    </row>
    <row r="1341">
      <c r="A1341" s="4" t="n">
        <v>1337</v>
      </c>
      <c r="B1341" s="4" t="inlineStr">
        <is>
          <t>CoreStack_InventoryFinopsReadPolicy</t>
        </is>
      </c>
      <c r="C1341" s="4" t="inlineStr">
        <is>
          <t>Always attached</t>
        </is>
      </c>
      <c r="D1341" s="4" t="inlineStr">
        <is>
          <t>sagemaker:List*</t>
        </is>
      </c>
      <c r="E1341" s="4" t="inlineStr">
        <is>
          <t>sagemaker:ListPipelineExecutionSteps</t>
        </is>
      </c>
      <c r="F1341" s="4" t="inlineStr">
        <is>
          <t>Amazon SageMaker</t>
        </is>
      </c>
      <c r="G1341" s="4" t="inlineStr">
        <is>
          <t>List</t>
        </is>
      </c>
      <c r="H1341" s="4" t="inlineStr">
        <is>
          <t>Read</t>
        </is>
      </c>
      <c r="I1341" s="4" t="inlineStr">
        <is>
          <t>Grants permission to list steps for a pipeline execution</t>
        </is>
      </c>
      <c r="J1341" s="4" t="inlineStr">
        <is>
          <t>Low</t>
        </is>
      </c>
      <c r="K1341" s="4" t="inlineStr"/>
    </row>
    <row r="1342">
      <c r="A1342" s="4" t="n">
        <v>1338</v>
      </c>
      <c r="B1342" s="4" t="inlineStr">
        <is>
          <t>CoreStack_InventoryFinopsReadPolicy</t>
        </is>
      </c>
      <c r="C1342" s="4" t="inlineStr">
        <is>
          <t>Always attached</t>
        </is>
      </c>
      <c r="D1342" s="4" t="inlineStr">
        <is>
          <t>sagemaker:List*</t>
        </is>
      </c>
      <c r="E1342" s="4" t="inlineStr">
        <is>
          <t>sagemaker:ListPipelineExecutions</t>
        </is>
      </c>
      <c r="F1342" s="4" t="inlineStr">
        <is>
          <t>Amazon SageMaker</t>
        </is>
      </c>
      <c r="G1342" s="4" t="inlineStr">
        <is>
          <t>List</t>
        </is>
      </c>
      <c r="H1342" s="4" t="inlineStr">
        <is>
          <t>Read</t>
        </is>
      </c>
      <c r="I1342" s="4" t="inlineStr">
        <is>
          <t>Grants permission to list executions for a pipeline</t>
        </is>
      </c>
      <c r="J1342" s="4" t="inlineStr">
        <is>
          <t>Low</t>
        </is>
      </c>
      <c r="K1342" s="4" t="inlineStr"/>
    </row>
    <row r="1343">
      <c r="A1343" s="4" t="n">
        <v>1339</v>
      </c>
      <c r="B1343" s="4" t="inlineStr">
        <is>
          <t>CoreStack_InventoryFinopsReadPolicy</t>
        </is>
      </c>
      <c r="C1343" s="4" t="inlineStr">
        <is>
          <t>Always attached</t>
        </is>
      </c>
      <c r="D1343" s="4" t="inlineStr">
        <is>
          <t>sagemaker:List*</t>
        </is>
      </c>
      <c r="E1343" s="4" t="inlineStr">
        <is>
          <t>sagemaker:ListPipelineParametersForExecution</t>
        </is>
      </c>
      <c r="F1343" s="4" t="inlineStr">
        <is>
          <t>Amazon SageMaker</t>
        </is>
      </c>
      <c r="G1343" s="4" t="inlineStr">
        <is>
          <t>List</t>
        </is>
      </c>
      <c r="H1343" s="4" t="inlineStr">
        <is>
          <t>Read</t>
        </is>
      </c>
      <c r="I1343" s="4" t="inlineStr">
        <is>
          <t>Grants permission to list parameters for a pipeline execution</t>
        </is>
      </c>
      <c r="J1343" s="4" t="inlineStr">
        <is>
          <t>Low</t>
        </is>
      </c>
      <c r="K1343" s="4" t="inlineStr"/>
    </row>
    <row r="1344">
      <c r="A1344" s="4" t="n">
        <v>1340</v>
      </c>
      <c r="B1344" s="4" t="inlineStr">
        <is>
          <t>CoreStack_InventoryFinopsReadPolicy</t>
        </is>
      </c>
      <c r="C1344" s="4" t="inlineStr">
        <is>
          <t>Always attached</t>
        </is>
      </c>
      <c r="D1344" s="4" t="inlineStr">
        <is>
          <t>sagemaker:List*</t>
        </is>
      </c>
      <c r="E1344" s="4" t="inlineStr">
        <is>
          <t>sagemaker:ListPipelineVersions</t>
        </is>
      </c>
      <c r="F1344" s="4" t="inlineStr">
        <is>
          <t>Amazon SageMaker</t>
        </is>
      </c>
      <c r="G1344" s="4" t="inlineStr">
        <is>
          <t>List</t>
        </is>
      </c>
      <c r="H1344" s="4" t="inlineStr">
        <is>
          <t>Read</t>
        </is>
      </c>
      <c r="I1344" s="4" t="inlineStr">
        <is>
          <t>Grants permission to list versions of a pipeline</t>
        </is>
      </c>
      <c r="J1344" s="4" t="inlineStr">
        <is>
          <t>Low</t>
        </is>
      </c>
      <c r="K1344" s="4" t="inlineStr"/>
    </row>
    <row r="1345">
      <c r="A1345" s="4" t="n">
        <v>1341</v>
      </c>
      <c r="B1345" s="4" t="inlineStr">
        <is>
          <t>CoreStack_InventoryFinopsReadPolicy</t>
        </is>
      </c>
      <c r="C1345" s="4" t="inlineStr">
        <is>
          <t>Always attached</t>
        </is>
      </c>
      <c r="D1345" s="4" t="inlineStr">
        <is>
          <t>sagemaker:List*</t>
        </is>
      </c>
      <c r="E1345" s="4" t="inlineStr">
        <is>
          <t>sagemaker:ListPipelines</t>
        </is>
      </c>
      <c r="F1345" s="4" t="inlineStr">
        <is>
          <t>Amazon SageMaker</t>
        </is>
      </c>
      <c r="G1345" s="4" t="inlineStr">
        <is>
          <t>List</t>
        </is>
      </c>
      <c r="H1345" s="4" t="inlineStr">
        <is>
          <t>Read</t>
        </is>
      </c>
      <c r="I1345" s="4" t="inlineStr">
        <is>
          <t>Grants permission to list pipelines</t>
        </is>
      </c>
      <c r="J1345" s="4" t="inlineStr">
        <is>
          <t>Low</t>
        </is>
      </c>
      <c r="K1345" s="4" t="inlineStr"/>
    </row>
    <row r="1346">
      <c r="A1346" s="4" t="n">
        <v>1342</v>
      </c>
      <c r="B1346" s="4" t="inlineStr">
        <is>
          <t>CoreStack_InventoryFinopsReadPolicy</t>
        </is>
      </c>
      <c r="C1346" s="4" t="inlineStr">
        <is>
          <t>Always attached</t>
        </is>
      </c>
      <c r="D1346" s="4" t="inlineStr">
        <is>
          <t>sagemaker:List*</t>
        </is>
      </c>
      <c r="E1346" s="4" t="inlineStr">
        <is>
          <t>sagemaker:ListProcessingJobs</t>
        </is>
      </c>
      <c r="F1346" s="4" t="inlineStr">
        <is>
          <t>Amazon SageMaker</t>
        </is>
      </c>
      <c r="G1346" s="4" t="inlineStr">
        <is>
          <t>List</t>
        </is>
      </c>
      <c r="H1346" s="4" t="inlineStr">
        <is>
          <t>Read</t>
        </is>
      </c>
      <c r="I1346" s="4" t="inlineStr">
        <is>
          <t>Grants permission to list processing jobs</t>
        </is>
      </c>
      <c r="J1346" s="4" t="inlineStr">
        <is>
          <t>Low</t>
        </is>
      </c>
      <c r="K1346" s="4" t="inlineStr"/>
    </row>
    <row r="1347">
      <c r="A1347" s="4" t="n">
        <v>1343</v>
      </c>
      <c r="B1347" s="4" t="inlineStr">
        <is>
          <t>CoreStack_InventoryFinopsReadPolicy</t>
        </is>
      </c>
      <c r="C1347" s="4" t="inlineStr">
        <is>
          <t>Always attached</t>
        </is>
      </c>
      <c r="D1347" s="4" t="inlineStr">
        <is>
          <t>sagemaker:List*</t>
        </is>
      </c>
      <c r="E1347" s="4" t="inlineStr">
        <is>
          <t>sagemaker:ListProjects</t>
        </is>
      </c>
      <c r="F1347" s="4" t="inlineStr">
        <is>
          <t>Amazon SageMaker</t>
        </is>
      </c>
      <c r="G1347" s="4" t="inlineStr">
        <is>
          <t>List</t>
        </is>
      </c>
      <c r="H1347" s="4" t="inlineStr">
        <is>
          <t>Read</t>
        </is>
      </c>
      <c r="I1347" s="4" t="inlineStr">
        <is>
          <t>Grants permission to list Projects</t>
        </is>
      </c>
      <c r="J1347" s="4" t="inlineStr">
        <is>
          <t>Low</t>
        </is>
      </c>
      <c r="K1347" s="4" t="inlineStr"/>
    </row>
    <row r="1348">
      <c r="A1348" s="4" t="n">
        <v>1344</v>
      </c>
      <c r="B1348" s="4" t="inlineStr">
        <is>
          <t>CoreStack_InventoryFinopsReadPolicy</t>
        </is>
      </c>
      <c r="C1348" s="4" t="inlineStr">
        <is>
          <t>Always attached</t>
        </is>
      </c>
      <c r="D1348" s="4" t="inlineStr">
        <is>
          <t>sagemaker:List*</t>
        </is>
      </c>
      <c r="E1348" s="4" t="inlineStr">
        <is>
          <t>sagemaker:ListRecords</t>
        </is>
      </c>
      <c r="F1348" s="4" t="inlineStr">
        <is>
          <t>Amazon SageMaker</t>
        </is>
      </c>
      <c r="G1348" s="4" t="inlineStr">
        <is>
          <t>List</t>
        </is>
      </c>
      <c r="H1348" s="4" t="inlineStr">
        <is>
          <t>Read</t>
        </is>
      </c>
      <c r="I1348" s="4" t="inlineStr">
        <is>
          <t>Grants permission to list record identifiers from a feature group</t>
        </is>
      </c>
      <c r="J1348" s="4" t="inlineStr">
        <is>
          <t>Low</t>
        </is>
      </c>
      <c r="K1348" s="4" t="inlineStr"/>
    </row>
    <row r="1349">
      <c r="A1349" s="4" t="n">
        <v>1345</v>
      </c>
      <c r="B1349" s="4" t="inlineStr">
        <is>
          <t>CoreStack_InventoryFinopsReadPolicy</t>
        </is>
      </c>
      <c r="C1349" s="4" t="inlineStr">
        <is>
          <t>Always attached</t>
        </is>
      </c>
      <c r="D1349" s="4" t="inlineStr">
        <is>
          <t>sagemaker:List*</t>
        </is>
      </c>
      <c r="E1349" s="4" t="inlineStr">
        <is>
          <t>sagemaker:ListResourceCatalogs</t>
        </is>
      </c>
      <c r="F1349" s="4" t="inlineStr">
        <is>
          <t>Amazon SageMaker</t>
        </is>
      </c>
      <c r="G1349" s="4" t="inlineStr">
        <is>
          <t>List</t>
        </is>
      </c>
      <c r="H1349" s="4" t="inlineStr">
        <is>
          <t>Read</t>
        </is>
      </c>
      <c r="I1349" s="4" t="inlineStr">
        <is>
          <t>Grants permission to list resource catalogs</t>
        </is>
      </c>
      <c r="J1349" s="4" t="inlineStr">
        <is>
          <t>Low</t>
        </is>
      </c>
      <c r="K1349" s="4" t="inlineStr"/>
    </row>
    <row r="1350">
      <c r="A1350" s="4" t="n">
        <v>1346</v>
      </c>
      <c r="B1350" s="4" t="inlineStr">
        <is>
          <t>CoreStack_InventoryFinopsReadPolicy</t>
        </is>
      </c>
      <c r="C1350" s="4" t="inlineStr">
        <is>
          <t>Always attached</t>
        </is>
      </c>
      <c r="D1350" s="4" t="inlineStr">
        <is>
          <t>sagemaker:List*</t>
        </is>
      </c>
      <c r="E1350" s="4" t="inlineStr">
        <is>
          <t>sagemaker:ListSharedModelEvents</t>
        </is>
      </c>
      <c r="F1350" s="4" t="inlineStr">
        <is>
          <t>Amazon SageMaker</t>
        </is>
      </c>
      <c r="G1350" s="4" t="inlineStr">
        <is>
          <t>List</t>
        </is>
      </c>
      <c r="H1350" s="4" t="inlineStr">
        <is>
          <t>Read</t>
        </is>
      </c>
      <c r="I1350" s="4" t="inlineStr">
        <is>
          <t>Grants permission to list shared model events</t>
        </is>
      </c>
      <c r="J1350" s="4" t="inlineStr">
        <is>
          <t>Low</t>
        </is>
      </c>
      <c r="K1350" s="4" t="inlineStr"/>
    </row>
    <row r="1351">
      <c r="A1351" s="4" t="n">
        <v>1347</v>
      </c>
      <c r="B1351" s="4" t="inlineStr">
        <is>
          <t>CoreStack_InventoryFinopsReadPolicy</t>
        </is>
      </c>
      <c r="C1351" s="4" t="inlineStr">
        <is>
          <t>Always attached</t>
        </is>
      </c>
      <c r="D1351" s="4" t="inlineStr">
        <is>
          <t>sagemaker:List*</t>
        </is>
      </c>
      <c r="E1351" s="4" t="inlineStr">
        <is>
          <t>sagemaker:ListSharedModelVersions</t>
        </is>
      </c>
      <c r="F1351" s="4" t="inlineStr">
        <is>
          <t>Amazon SageMaker</t>
        </is>
      </c>
      <c r="G1351" s="4" t="inlineStr">
        <is>
          <t>List</t>
        </is>
      </c>
      <c r="H1351" s="4" t="inlineStr">
        <is>
          <t>Read</t>
        </is>
      </c>
      <c r="I1351" s="4" t="inlineStr">
        <is>
          <t>Grants permission to list shared model versions</t>
        </is>
      </c>
      <c r="J1351" s="4" t="inlineStr">
        <is>
          <t>Low</t>
        </is>
      </c>
      <c r="K1351" s="4" t="inlineStr"/>
    </row>
    <row r="1352">
      <c r="A1352" s="4" t="n">
        <v>1348</v>
      </c>
      <c r="B1352" s="4" t="inlineStr">
        <is>
          <t>CoreStack_InventoryFinopsReadPolicy</t>
        </is>
      </c>
      <c r="C1352" s="4" t="inlineStr">
        <is>
          <t>Always attached</t>
        </is>
      </c>
      <c r="D1352" s="4" t="inlineStr">
        <is>
          <t>sagemaker:List*</t>
        </is>
      </c>
      <c r="E1352" s="4" t="inlineStr">
        <is>
          <t>sagemaker:ListSharedModels</t>
        </is>
      </c>
      <c r="F1352" s="4" t="inlineStr">
        <is>
          <t>Amazon SageMaker</t>
        </is>
      </c>
      <c r="G1352" s="4" t="inlineStr">
        <is>
          <t>List</t>
        </is>
      </c>
      <c r="H1352" s="4" t="inlineStr">
        <is>
          <t>Read</t>
        </is>
      </c>
      <c r="I1352" s="4" t="inlineStr">
        <is>
          <t>Grants permission to list shared models</t>
        </is>
      </c>
      <c r="J1352" s="4" t="inlineStr">
        <is>
          <t>Low</t>
        </is>
      </c>
      <c r="K1352" s="4" t="inlineStr"/>
    </row>
    <row r="1353">
      <c r="A1353" s="4" t="n">
        <v>1349</v>
      </c>
      <c r="B1353" s="4" t="inlineStr">
        <is>
          <t>CoreStack_InventoryFinopsReadPolicy</t>
        </is>
      </c>
      <c r="C1353" s="4" t="inlineStr">
        <is>
          <t>Always attached</t>
        </is>
      </c>
      <c r="D1353" s="4" t="inlineStr">
        <is>
          <t>sagemaker:List*</t>
        </is>
      </c>
      <c r="E1353" s="4" t="inlineStr">
        <is>
          <t>sagemaker:ListSpaces</t>
        </is>
      </c>
      <c r="F1353" s="4" t="inlineStr">
        <is>
          <t>Amazon SageMaker</t>
        </is>
      </c>
      <c r="G1353" s="4" t="inlineStr">
        <is>
          <t>List</t>
        </is>
      </c>
      <c r="H1353" s="4" t="inlineStr">
        <is>
          <t>Read</t>
        </is>
      </c>
      <c r="I1353" s="4" t="inlineStr">
        <is>
          <t>Grants permission to list the Spaces in your account</t>
        </is>
      </c>
      <c r="J1353" s="4" t="inlineStr">
        <is>
          <t>Low</t>
        </is>
      </c>
      <c r="K1353" s="4" t="inlineStr"/>
    </row>
    <row r="1354">
      <c r="A1354" s="4" t="n">
        <v>1350</v>
      </c>
      <c r="B1354" s="4" t="inlineStr">
        <is>
          <t>CoreStack_InventoryFinopsReadPolicy</t>
        </is>
      </c>
      <c r="C1354" s="4" t="inlineStr">
        <is>
          <t>Always attached</t>
        </is>
      </c>
      <c r="D1354" s="4" t="inlineStr">
        <is>
          <t>sagemaker:List*</t>
        </is>
      </c>
      <c r="E1354" s="4" t="inlineStr">
        <is>
          <t>sagemaker:ListStageDevices</t>
        </is>
      </c>
      <c r="F1354" s="4" t="inlineStr">
        <is>
          <t>Amazon SageMaker</t>
        </is>
      </c>
      <c r="G1354" s="4" t="inlineStr">
        <is>
          <t>List</t>
        </is>
      </c>
      <c r="H1354" s="4" t="inlineStr">
        <is>
          <t>Read</t>
        </is>
      </c>
      <c r="I1354" s="4" t="inlineStr">
        <is>
          <t>Grants permission to list stage devices</t>
        </is>
      </c>
      <c r="J1354" s="4" t="inlineStr">
        <is>
          <t>Low</t>
        </is>
      </c>
      <c r="K1354" s="4" t="inlineStr"/>
    </row>
    <row r="1355">
      <c r="A1355" s="4" t="n">
        <v>1351</v>
      </c>
      <c r="B1355" s="4" t="inlineStr">
        <is>
          <t>CoreStack_InventoryFinopsReadPolicy</t>
        </is>
      </c>
      <c r="C1355" s="4" t="inlineStr">
        <is>
          <t>Always attached</t>
        </is>
      </c>
      <c r="D1355" s="4" t="inlineStr">
        <is>
          <t>sagemaker:List*</t>
        </is>
      </c>
      <c r="E1355" s="4" t="inlineStr">
        <is>
          <t>sagemaker:ListStudioLifecycleConfigs</t>
        </is>
      </c>
      <c r="F1355" s="4" t="inlineStr">
        <is>
          <t>Amazon SageMaker</t>
        </is>
      </c>
      <c r="G1355" s="4" t="inlineStr">
        <is>
          <t>List</t>
        </is>
      </c>
      <c r="H1355" s="4" t="inlineStr">
        <is>
          <t>Read</t>
        </is>
      </c>
      <c r="I1355" s="4" t="inlineStr">
        <is>
          <t>Grants permission to list the Studio Lifecycle Configurations that can be deployed using Amazon SageMaker</t>
        </is>
      </c>
      <c r="J1355" s="4" t="inlineStr">
        <is>
          <t>Low</t>
        </is>
      </c>
      <c r="K1355" s="4" t="inlineStr"/>
    </row>
    <row r="1356">
      <c r="A1356" s="4" t="n">
        <v>1352</v>
      </c>
      <c r="B1356" s="4" t="inlineStr">
        <is>
          <t>CoreStack_InventoryFinopsReadPolicy</t>
        </is>
      </c>
      <c r="C1356" s="4" t="inlineStr">
        <is>
          <t>Always attached</t>
        </is>
      </c>
      <c r="D1356" s="4" t="inlineStr">
        <is>
          <t>sagemaker:List*</t>
        </is>
      </c>
      <c r="E1356" s="4" t="inlineStr">
        <is>
          <t>sagemaker:ListSubscribedWorkteams</t>
        </is>
      </c>
      <c r="F1356" s="4" t="inlineStr">
        <is>
          <t>Amazon SageMaker</t>
        </is>
      </c>
      <c r="G1356" s="4" t="inlineStr">
        <is>
          <t>List</t>
        </is>
      </c>
      <c r="H1356" s="4" t="inlineStr">
        <is>
          <t>Read</t>
        </is>
      </c>
      <c r="I1356" s="4" t="inlineStr">
        <is>
          <t>Grants permission to list subscribed workteams</t>
        </is>
      </c>
      <c r="J1356" s="4" t="inlineStr">
        <is>
          <t>Low</t>
        </is>
      </c>
      <c r="K1356" s="4" t="inlineStr"/>
    </row>
    <row r="1357">
      <c r="A1357" s="4" t="n">
        <v>1353</v>
      </c>
      <c r="B1357" s="4" t="inlineStr">
        <is>
          <t>CoreStack_InventoryFinopsReadPolicy</t>
        </is>
      </c>
      <c r="C1357" s="4" t="inlineStr">
        <is>
          <t>Always attached</t>
        </is>
      </c>
      <c r="D1357" s="4" t="inlineStr">
        <is>
          <t>sagemaker:List*</t>
        </is>
      </c>
      <c r="E1357" s="4" t="inlineStr">
        <is>
          <t>sagemaker:ListTags</t>
        </is>
      </c>
      <c r="F1357" s="4" t="inlineStr">
        <is>
          <t>Amazon SageMaker</t>
        </is>
      </c>
      <c r="G1357" s="4" t="inlineStr">
        <is>
          <t>List</t>
        </is>
      </c>
      <c r="H1357" s="4" t="inlineStr">
        <is>
          <t>Read</t>
        </is>
      </c>
      <c r="I1357" s="4" t="inlineStr">
        <is>
          <t>Grants permission to list the tag set associated with the specified resource</t>
        </is>
      </c>
      <c r="J1357" s="4" t="inlineStr">
        <is>
          <t>Low</t>
        </is>
      </c>
      <c r="K1357" s="4" t="inlineStr"/>
    </row>
    <row r="1358">
      <c r="A1358" s="4" t="n">
        <v>1354</v>
      </c>
      <c r="B1358" s="4" t="inlineStr">
        <is>
          <t>CoreStack_InventoryFinopsReadPolicy</t>
        </is>
      </c>
      <c r="C1358" s="4" t="inlineStr">
        <is>
          <t>Always attached</t>
        </is>
      </c>
      <c r="D1358" s="4" t="inlineStr">
        <is>
          <t>sagemaker:List*</t>
        </is>
      </c>
      <c r="E1358" s="4" t="inlineStr">
        <is>
          <t>sagemaker:ListTrainingJobs</t>
        </is>
      </c>
      <c r="F1358" s="4" t="inlineStr">
        <is>
          <t>Amazon SageMaker</t>
        </is>
      </c>
      <c r="G1358" s="4" t="inlineStr">
        <is>
          <t>List</t>
        </is>
      </c>
      <c r="H1358" s="4" t="inlineStr">
        <is>
          <t>Read</t>
        </is>
      </c>
      <c r="I1358" s="4" t="inlineStr">
        <is>
          <t>Grants permission to list training jobs</t>
        </is>
      </c>
      <c r="J1358" s="4" t="inlineStr">
        <is>
          <t>Low</t>
        </is>
      </c>
      <c r="K1358" s="4" t="inlineStr"/>
    </row>
    <row r="1359">
      <c r="A1359" s="4" t="n">
        <v>1355</v>
      </c>
      <c r="B1359" s="4" t="inlineStr">
        <is>
          <t>CoreStack_InventoryFinopsReadPolicy</t>
        </is>
      </c>
      <c r="C1359" s="4" t="inlineStr">
        <is>
          <t>Always attached</t>
        </is>
      </c>
      <c r="D1359" s="4" t="inlineStr">
        <is>
          <t>sagemaker:List*</t>
        </is>
      </c>
      <c r="E1359" s="4" t="inlineStr">
        <is>
          <t>sagemaker:ListTrainingJobsForHyperParameterTuningJob</t>
        </is>
      </c>
      <c r="F1359" s="4" t="inlineStr">
        <is>
          <t>Amazon SageMaker</t>
        </is>
      </c>
      <c r="G1359" s="4" t="inlineStr">
        <is>
          <t>List</t>
        </is>
      </c>
      <c r="H1359" s="4" t="inlineStr">
        <is>
          <t>Read</t>
        </is>
      </c>
      <c r="I1359" s="4" t="inlineStr">
        <is>
          <t>Grants permission to list training jobs for a hyper parameter tuning job</t>
        </is>
      </c>
      <c r="J1359" s="4" t="inlineStr">
        <is>
          <t>Low</t>
        </is>
      </c>
      <c r="K1359" s="4" t="inlineStr"/>
    </row>
    <row r="1360">
      <c r="A1360" s="4" t="n">
        <v>1356</v>
      </c>
      <c r="B1360" s="4" t="inlineStr">
        <is>
          <t>CoreStack_InventoryFinopsReadPolicy</t>
        </is>
      </c>
      <c r="C1360" s="4" t="inlineStr">
        <is>
          <t>Always attached</t>
        </is>
      </c>
      <c r="D1360" s="4" t="inlineStr">
        <is>
          <t>sagemaker:List*</t>
        </is>
      </c>
      <c r="E1360" s="4" t="inlineStr">
        <is>
          <t>sagemaker:ListTrainingPlans</t>
        </is>
      </c>
      <c r="F1360" s="4" t="inlineStr">
        <is>
          <t>Amazon SageMaker</t>
        </is>
      </c>
      <c r="G1360" s="4" t="inlineStr">
        <is>
          <t>List</t>
        </is>
      </c>
      <c r="H1360" s="4" t="inlineStr">
        <is>
          <t>Read</t>
        </is>
      </c>
      <c r="I1360" s="4" t="inlineStr">
        <is>
          <t>Grants permission to list all the training plans that have been created in a specified account</t>
        </is>
      </c>
      <c r="J1360" s="4" t="inlineStr">
        <is>
          <t>Low</t>
        </is>
      </c>
      <c r="K1360" s="4" t="inlineStr"/>
    </row>
    <row r="1361">
      <c r="A1361" s="4" t="n">
        <v>1357</v>
      </c>
      <c r="B1361" s="4" t="inlineStr">
        <is>
          <t>CoreStack_InventoryFinopsReadPolicy</t>
        </is>
      </c>
      <c r="C1361" s="4" t="inlineStr">
        <is>
          <t>Always attached</t>
        </is>
      </c>
      <c r="D1361" s="4" t="inlineStr">
        <is>
          <t>sagemaker:List*</t>
        </is>
      </c>
      <c r="E1361" s="4" t="inlineStr">
        <is>
          <t>sagemaker:ListTransformJobs</t>
        </is>
      </c>
      <c r="F1361" s="4" t="inlineStr">
        <is>
          <t>Amazon SageMaker</t>
        </is>
      </c>
      <c r="G1361" s="4" t="inlineStr">
        <is>
          <t>List</t>
        </is>
      </c>
      <c r="H1361" s="4" t="inlineStr">
        <is>
          <t>Read</t>
        </is>
      </c>
      <c r="I1361" s="4" t="inlineStr">
        <is>
          <t>Grants permission to list transform jobs</t>
        </is>
      </c>
      <c r="J1361" s="4" t="inlineStr">
        <is>
          <t>Low</t>
        </is>
      </c>
      <c r="K1361" s="4" t="inlineStr"/>
    </row>
    <row r="1362">
      <c r="A1362" s="4" t="n">
        <v>1358</v>
      </c>
      <c r="B1362" s="4" t="inlineStr">
        <is>
          <t>CoreStack_InventoryFinopsReadPolicy</t>
        </is>
      </c>
      <c r="C1362" s="4" t="inlineStr">
        <is>
          <t>Always attached</t>
        </is>
      </c>
      <c r="D1362" s="4" t="inlineStr">
        <is>
          <t>sagemaker:List*</t>
        </is>
      </c>
      <c r="E1362" s="4" t="inlineStr">
        <is>
          <t>sagemaker:ListTrialComponents</t>
        </is>
      </c>
      <c r="F1362" s="4" t="inlineStr">
        <is>
          <t>Amazon SageMaker</t>
        </is>
      </c>
      <c r="G1362" s="4" t="inlineStr">
        <is>
          <t>List</t>
        </is>
      </c>
      <c r="H1362" s="4" t="inlineStr">
        <is>
          <t>Read</t>
        </is>
      </c>
      <c r="I1362" s="4" t="inlineStr">
        <is>
          <t>Grants permission to list trial components</t>
        </is>
      </c>
      <c r="J1362" s="4" t="inlineStr">
        <is>
          <t>Low</t>
        </is>
      </c>
      <c r="K1362" s="4" t="inlineStr"/>
    </row>
    <row r="1363">
      <c r="A1363" s="4" t="n">
        <v>1359</v>
      </c>
      <c r="B1363" s="4" t="inlineStr">
        <is>
          <t>CoreStack_InventoryFinopsReadPolicy</t>
        </is>
      </c>
      <c r="C1363" s="4" t="inlineStr">
        <is>
          <t>Always attached</t>
        </is>
      </c>
      <c r="D1363" s="4" t="inlineStr">
        <is>
          <t>sagemaker:List*</t>
        </is>
      </c>
      <c r="E1363" s="4" t="inlineStr">
        <is>
          <t>sagemaker:ListTrials</t>
        </is>
      </c>
      <c r="F1363" s="4" t="inlineStr">
        <is>
          <t>Amazon SageMaker</t>
        </is>
      </c>
      <c r="G1363" s="4" t="inlineStr">
        <is>
          <t>List</t>
        </is>
      </c>
      <c r="H1363" s="4" t="inlineStr">
        <is>
          <t>Read</t>
        </is>
      </c>
      <c r="I1363" s="4" t="inlineStr">
        <is>
          <t>Grants permission to list trials</t>
        </is>
      </c>
      <c r="J1363" s="4" t="inlineStr">
        <is>
          <t>Low</t>
        </is>
      </c>
      <c r="K1363" s="4" t="inlineStr"/>
    </row>
    <row r="1364">
      <c r="A1364" s="4" t="n">
        <v>1360</v>
      </c>
      <c r="B1364" s="4" t="inlineStr">
        <is>
          <t>CoreStack_InventoryFinopsReadPolicy</t>
        </is>
      </c>
      <c r="C1364" s="4" t="inlineStr">
        <is>
          <t>Always attached</t>
        </is>
      </c>
      <c r="D1364" s="4" t="inlineStr">
        <is>
          <t>sagemaker:List*</t>
        </is>
      </c>
      <c r="E1364" s="4" t="inlineStr">
        <is>
          <t>sagemaker:ListUltraServersByReservedCapacity</t>
        </is>
      </c>
      <c r="F1364" s="4" t="inlineStr">
        <is>
          <t>Amazon SageMaker</t>
        </is>
      </c>
      <c r="G1364" s="4" t="inlineStr">
        <is>
          <t>List</t>
        </is>
      </c>
      <c r="H1364" s="4" t="inlineStr">
        <is>
          <t>Read</t>
        </is>
      </c>
      <c r="I1364" s="4" t="inlineStr">
        <is>
          <t>Grants permission to list all UltraServers in a specified Reserved Capacity</t>
        </is>
      </c>
      <c r="J1364" s="4" t="inlineStr">
        <is>
          <t>Low</t>
        </is>
      </c>
      <c r="K1364" s="4" t="inlineStr"/>
    </row>
    <row r="1365">
      <c r="A1365" s="4" t="n">
        <v>1361</v>
      </c>
      <c r="B1365" s="4" t="inlineStr">
        <is>
          <t>CoreStack_InventoryFinopsReadPolicy</t>
        </is>
      </c>
      <c r="C1365" s="4" t="inlineStr">
        <is>
          <t>Always attached</t>
        </is>
      </c>
      <c r="D1365" s="4" t="inlineStr">
        <is>
          <t>sagemaker:List*</t>
        </is>
      </c>
      <c r="E1365" s="4" t="inlineStr">
        <is>
          <t>sagemaker:ListUserProfiles</t>
        </is>
      </c>
      <c r="F1365" s="4" t="inlineStr">
        <is>
          <t>Amazon SageMaker</t>
        </is>
      </c>
      <c r="G1365" s="4" t="inlineStr">
        <is>
          <t>List</t>
        </is>
      </c>
      <c r="H1365" s="4" t="inlineStr">
        <is>
          <t>Read</t>
        </is>
      </c>
      <c r="I1365" s="4" t="inlineStr">
        <is>
          <t>Grants permission to list the UserProfiles in your account</t>
        </is>
      </c>
      <c r="J1365" s="4" t="inlineStr">
        <is>
          <t>Low</t>
        </is>
      </c>
      <c r="K1365" s="4" t="inlineStr"/>
    </row>
    <row r="1366">
      <c r="A1366" s="4" t="n">
        <v>1362</v>
      </c>
      <c r="B1366" s="4" t="inlineStr">
        <is>
          <t>CoreStack_InventoryFinopsReadPolicy</t>
        </is>
      </c>
      <c r="C1366" s="4" t="inlineStr">
        <is>
          <t>Always attached</t>
        </is>
      </c>
      <c r="D1366" s="4" t="inlineStr">
        <is>
          <t>sagemaker:List*</t>
        </is>
      </c>
      <c r="E1366" s="4" t="inlineStr">
        <is>
          <t>sagemaker:ListWorkforces</t>
        </is>
      </c>
      <c r="F1366" s="4" t="inlineStr">
        <is>
          <t>Amazon SageMaker</t>
        </is>
      </c>
      <c r="G1366" s="4" t="inlineStr">
        <is>
          <t>List</t>
        </is>
      </c>
      <c r="H1366" s="4" t="inlineStr">
        <is>
          <t>Read</t>
        </is>
      </c>
      <c r="I1366" s="4" t="inlineStr">
        <is>
          <t>Grants permission to list workforces</t>
        </is>
      </c>
      <c r="J1366" s="4" t="inlineStr">
        <is>
          <t>Low</t>
        </is>
      </c>
      <c r="K1366" s="4" t="inlineStr"/>
    </row>
    <row r="1367">
      <c r="A1367" s="4" t="n">
        <v>1363</v>
      </c>
      <c r="B1367" s="4" t="inlineStr">
        <is>
          <t>CoreStack_InventoryFinopsReadPolicy</t>
        </is>
      </c>
      <c r="C1367" s="4" t="inlineStr">
        <is>
          <t>Always attached</t>
        </is>
      </c>
      <c r="D1367" s="4" t="inlineStr">
        <is>
          <t>sagemaker:List*</t>
        </is>
      </c>
      <c r="E1367" s="4" t="inlineStr">
        <is>
          <t>sagemaker:ListWorkteams</t>
        </is>
      </c>
      <c r="F1367" s="4" t="inlineStr">
        <is>
          <t>Amazon SageMaker</t>
        </is>
      </c>
      <c r="G1367" s="4" t="inlineStr">
        <is>
          <t>List</t>
        </is>
      </c>
      <c r="H1367" s="4" t="inlineStr">
        <is>
          <t>Read</t>
        </is>
      </c>
      <c r="I1367" s="4" t="inlineStr">
        <is>
          <t>Grants permission to list workteams</t>
        </is>
      </c>
      <c r="J1367" s="4" t="inlineStr">
        <is>
          <t>Low</t>
        </is>
      </c>
      <c r="K1367" s="4" t="inlineStr"/>
    </row>
    <row r="1368">
      <c r="A1368" s="4" t="n">
        <v>1364</v>
      </c>
      <c r="B1368" s="4" t="inlineStr">
        <is>
          <t>CoreStack_InventoryFinopsReadPolicy</t>
        </is>
      </c>
      <c r="C1368" s="4" t="inlineStr">
        <is>
          <t>Always attached</t>
        </is>
      </c>
      <c r="D1368" s="4" t="inlineStr">
        <is>
          <t>sdb:DomainMetadata</t>
        </is>
      </c>
      <c r="E1368" s="4" t="inlineStr">
        <is>
          <t>sdb:DomainMetadata</t>
        </is>
      </c>
      <c r="F1368" s="4" t="inlineStr">
        <is>
          <t>Amazon SimpleDB</t>
        </is>
      </c>
      <c r="G1368" s="4" t="inlineStr">
        <is>
          <t>Read</t>
        </is>
      </c>
      <c r="H1368" s="4" t="inlineStr">
        <is>
          <t>Read</t>
        </is>
      </c>
      <c r="I1368" s="4" t="inlineStr">
        <is>
          <t>Grants permission to return information about the domain, including when the domain was created, the number of items and attributes, and the size of attribute names and values</t>
        </is>
      </c>
      <c r="J1368" s="4" t="inlineStr">
        <is>
          <t>Low</t>
        </is>
      </c>
      <c r="K1368" s="4" t="inlineStr"/>
    </row>
    <row r="1369">
      <c r="A1369" s="4" t="n">
        <v>1365</v>
      </c>
      <c r="B1369" s="4" t="inlineStr">
        <is>
          <t>CoreStack_InventoryFinopsReadPolicy</t>
        </is>
      </c>
      <c r="C1369" s="4" t="inlineStr">
        <is>
          <t>Always attached</t>
        </is>
      </c>
      <c r="D1369" s="4" t="inlineStr">
        <is>
          <t>sdb:ListDomains</t>
        </is>
      </c>
      <c r="E1369" s="4" t="inlineStr">
        <is>
          <t>sdb:ListDomains</t>
        </is>
      </c>
      <c r="F1369" s="4" t="inlineStr">
        <is>
          <t>Amazon SimpleDB</t>
        </is>
      </c>
      <c r="G1369" s="4" t="inlineStr">
        <is>
          <t>List</t>
        </is>
      </c>
      <c r="H1369" s="4" t="inlineStr">
        <is>
          <t>Read</t>
        </is>
      </c>
      <c r="I1369" s="4" t="inlineStr">
        <is>
          <t>Grants permission to list all domains</t>
        </is>
      </c>
      <c r="J1369" s="4" t="inlineStr">
        <is>
          <t>Low</t>
        </is>
      </c>
      <c r="K1369" s="4" t="inlineStr"/>
    </row>
    <row r="1370">
      <c r="A1370" s="4" t="n">
        <v>1366</v>
      </c>
      <c r="B1370" s="4" t="inlineStr">
        <is>
          <t>CoreStack_InventoryFinopsReadPolicy</t>
        </is>
      </c>
      <c r="C1370" s="4" t="inlineStr">
        <is>
          <t>Always attached</t>
        </is>
      </c>
      <c r="D1370" s="4" t="inlineStr">
        <is>
          <t>secretsmanager:Describe*</t>
        </is>
      </c>
      <c r="E1370" s="4" t="inlineStr">
        <is>
          <t>secretsmanager:DescribeSecret</t>
        </is>
      </c>
      <c r="F1370" s="4" t="inlineStr">
        <is>
          <t>AWS Secrets Manager</t>
        </is>
      </c>
      <c r="G1370" s="4" t="inlineStr">
        <is>
          <t>Read</t>
        </is>
      </c>
      <c r="H1370" s="4" t="inlineStr">
        <is>
          <t>Read</t>
        </is>
      </c>
      <c r="I1370" s="4" t="inlineStr">
        <is>
          <t>Grants permission to retrieve the metadata about a secret, but not the encrypted data</t>
        </is>
      </c>
      <c r="J1370" s="4" t="inlineStr">
        <is>
          <t>Low</t>
        </is>
      </c>
      <c r="K1370" s="4" t="inlineStr"/>
    </row>
    <row r="1371">
      <c r="A1371" s="4" t="n">
        <v>1367</v>
      </c>
      <c r="B1371" s="4" t="inlineStr">
        <is>
          <t>CoreStack_InventoryFinopsReadPolicy</t>
        </is>
      </c>
      <c r="C1371" s="4" t="inlineStr">
        <is>
          <t>Always attached</t>
        </is>
      </c>
      <c r="D1371" s="4" t="inlineStr">
        <is>
          <t>secretsmanager:List*</t>
        </is>
      </c>
      <c r="E1371" s="4" t="inlineStr">
        <is>
          <t>secretsmanager:ListSecretVersionIds</t>
        </is>
      </c>
      <c r="F1371" s="4" t="inlineStr">
        <is>
          <t>AWS Secrets Manager</t>
        </is>
      </c>
      <c r="G1371" s="4" t="inlineStr">
        <is>
          <t>Read</t>
        </is>
      </c>
      <c r="H1371" s="4" t="inlineStr">
        <is>
          <t>Read</t>
        </is>
      </c>
      <c r="I1371" s="4" t="inlineStr">
        <is>
          <t>Grants permission to list the available versions of a secret</t>
        </is>
      </c>
      <c r="J1371" s="4" t="inlineStr">
        <is>
          <t>Low</t>
        </is>
      </c>
      <c r="K1371" s="4" t="inlineStr"/>
    </row>
    <row r="1372">
      <c r="A1372" s="4" t="n">
        <v>1368</v>
      </c>
      <c r="B1372" s="4" t="inlineStr">
        <is>
          <t>CoreStack_InventoryFinopsReadPolicy</t>
        </is>
      </c>
      <c r="C1372" s="4" t="inlineStr">
        <is>
          <t>Always attached</t>
        </is>
      </c>
      <c r="D1372" s="4" t="inlineStr">
        <is>
          <t>secretsmanager:List*</t>
        </is>
      </c>
      <c r="E1372" s="4" t="inlineStr">
        <is>
          <t>secretsmanager:ListSecrets</t>
        </is>
      </c>
      <c r="F1372" s="4" t="inlineStr">
        <is>
          <t>AWS Secrets Manager</t>
        </is>
      </c>
      <c r="G1372" s="4" t="inlineStr">
        <is>
          <t>List</t>
        </is>
      </c>
      <c r="H1372" s="4" t="inlineStr">
        <is>
          <t>Read</t>
        </is>
      </c>
      <c r="I1372" s="4" t="inlineStr">
        <is>
          <t>Grants permission to list the available secrets</t>
        </is>
      </c>
      <c r="J1372" s="4" t="inlineStr">
        <is>
          <t>Low</t>
        </is>
      </c>
      <c r="K1372" s="4" t="inlineStr"/>
    </row>
    <row r="1373">
      <c r="A1373" s="4" t="n">
        <v>1369</v>
      </c>
      <c r="B1373" s="4" t="inlineStr">
        <is>
          <t>CoreStack_InventoryFinopsReadPolicy</t>
        </is>
      </c>
      <c r="C1373" s="4" t="inlineStr">
        <is>
          <t>Always attached</t>
        </is>
      </c>
      <c r="D1373" s="4" t="inlineStr">
        <is>
          <t>securityhub:DescribeStandards</t>
        </is>
      </c>
      <c r="E1373" s="4" t="inlineStr">
        <is>
          <t>securityhub:DescribeStandards</t>
        </is>
      </c>
      <c r="F1373" s="4" t="inlineStr">
        <is>
          <t>AWS Security Hub</t>
        </is>
      </c>
      <c r="G1373" s="4" t="inlineStr">
        <is>
          <t>Read</t>
        </is>
      </c>
      <c r="H1373" s="4" t="inlineStr">
        <is>
          <t>Read</t>
        </is>
      </c>
      <c r="I1373" s="4" t="inlineStr">
        <is>
          <t>Grants permission to retrieve information about Security Hub standards</t>
        </is>
      </c>
      <c r="J1373" s="4" t="inlineStr">
        <is>
          <t>Low</t>
        </is>
      </c>
      <c r="K1373" s="4" t="inlineStr"/>
    </row>
    <row r="1374">
      <c r="A1374" s="4" t="n">
        <v>1370</v>
      </c>
      <c r="B1374" s="4" t="inlineStr">
        <is>
          <t>CoreStack_InventoryFinopsReadPolicy</t>
        </is>
      </c>
      <c r="C1374" s="4" t="inlineStr">
        <is>
          <t>Always attached</t>
        </is>
      </c>
      <c r="D1374" s="4" t="inlineStr">
        <is>
          <t>securityhub:GetAdministratorAccount</t>
        </is>
      </c>
      <c r="E1374" s="4" t="inlineStr">
        <is>
          <t>securityhub:GetAdministratorAccount</t>
        </is>
      </c>
      <c r="F1374" s="4" t="inlineStr">
        <is>
          <t>AWS Security Hub</t>
        </is>
      </c>
      <c r="G1374" s="4" t="inlineStr">
        <is>
          <t>Read</t>
        </is>
      </c>
      <c r="H1374" s="4" t="inlineStr">
        <is>
          <t>Read</t>
        </is>
      </c>
      <c r="I1374" s="4" t="inlineStr">
        <is>
          <t>Grants permission to retrieve details about the Security Hub administrator account</t>
        </is>
      </c>
      <c r="J1374" s="4" t="inlineStr">
        <is>
          <t>Low</t>
        </is>
      </c>
      <c r="K1374" s="4" t="inlineStr"/>
    </row>
    <row r="1375">
      <c r="A1375" s="4" t="n">
        <v>1371</v>
      </c>
      <c r="B1375" s="4" t="inlineStr">
        <is>
          <t>CoreStack_InventoryFinopsReadPolicy</t>
        </is>
      </c>
      <c r="C1375" s="4" t="inlineStr">
        <is>
          <t>Always attached</t>
        </is>
      </c>
      <c r="D1375" s="4" t="inlineStr">
        <is>
          <t>securityhub:GetFindings</t>
        </is>
      </c>
      <c r="E1375" s="4" t="inlineStr">
        <is>
          <t>securityhub:GetFindings</t>
        </is>
      </c>
      <c r="F1375" s="4" t="inlineStr">
        <is>
          <t>AWS Security Hub</t>
        </is>
      </c>
      <c r="G1375" s="4" t="inlineStr">
        <is>
          <t>Read</t>
        </is>
      </c>
      <c r="H1375" s="4" t="inlineStr">
        <is>
          <t>Read</t>
        </is>
      </c>
      <c r="I1375" s="4" t="inlineStr">
        <is>
          <t>Grants permission to retrieve a list of findings from Security Hub</t>
        </is>
      </c>
      <c r="J1375" s="4" t="inlineStr">
        <is>
          <t>Medium</t>
        </is>
      </c>
      <c r="K1375" s="4" t="inlineStr">
        <is>
          <t>Reads security findings (vulnerability details).</t>
        </is>
      </c>
    </row>
    <row r="1376">
      <c r="A1376" s="4" t="n">
        <v>1372</v>
      </c>
      <c r="B1376" s="4" t="inlineStr">
        <is>
          <t>CoreStack_InventoryFinopsReadPolicy</t>
        </is>
      </c>
      <c r="C1376" s="4" t="inlineStr">
        <is>
          <t>Always attached</t>
        </is>
      </c>
      <c r="D1376" s="4" t="inlineStr">
        <is>
          <t>servicecatalog:Describe*</t>
        </is>
      </c>
      <c r="E1376" s="4" t="inlineStr">
        <is>
          <t>servicecatalog:DescribeConstraint</t>
        </is>
      </c>
      <c r="F1376" s="4" t="inlineStr">
        <is>
          <t>AWS Service Catalog</t>
        </is>
      </c>
      <c r="G1376" s="4" t="inlineStr">
        <is>
          <t>Read</t>
        </is>
      </c>
      <c r="H1376" s="4" t="inlineStr">
        <is>
          <t>Read</t>
        </is>
      </c>
      <c r="I1376" s="4" t="inlineStr">
        <is>
          <t>Grants permission to describe a constraint</t>
        </is>
      </c>
      <c r="J1376" s="4" t="inlineStr">
        <is>
          <t>Low</t>
        </is>
      </c>
      <c r="K1376" s="4" t="inlineStr"/>
    </row>
    <row r="1377">
      <c r="A1377" s="4" t="n">
        <v>1373</v>
      </c>
      <c r="B1377" s="4" t="inlineStr">
        <is>
          <t>CoreStack_InventoryFinopsReadPolicy</t>
        </is>
      </c>
      <c r="C1377" s="4" t="inlineStr">
        <is>
          <t>Always attached</t>
        </is>
      </c>
      <c r="D1377" s="4" t="inlineStr">
        <is>
          <t>servicecatalog:Describe*</t>
        </is>
      </c>
      <c r="E1377" s="4" t="inlineStr">
        <is>
          <t>servicecatalog:DescribeCopyProductStatus</t>
        </is>
      </c>
      <c r="F1377" s="4" t="inlineStr">
        <is>
          <t>AWS Service Catalog</t>
        </is>
      </c>
      <c r="G1377" s="4" t="inlineStr">
        <is>
          <t>Read</t>
        </is>
      </c>
      <c r="H1377" s="4" t="inlineStr">
        <is>
          <t>Read</t>
        </is>
      </c>
      <c r="I1377" s="4" t="inlineStr">
        <is>
          <t>Grants permission to get the status of the specified copy product operation</t>
        </is>
      </c>
      <c r="J1377" s="4" t="inlineStr">
        <is>
          <t>Low</t>
        </is>
      </c>
      <c r="K1377" s="4" t="inlineStr"/>
    </row>
    <row r="1378">
      <c r="A1378" s="4" t="n">
        <v>1374</v>
      </c>
      <c r="B1378" s="4" t="inlineStr">
        <is>
          <t>CoreStack_InventoryFinopsReadPolicy</t>
        </is>
      </c>
      <c r="C1378" s="4" t="inlineStr">
        <is>
          <t>Always attached</t>
        </is>
      </c>
      <c r="D1378" s="4" t="inlineStr">
        <is>
          <t>servicecatalog:Describe*</t>
        </is>
      </c>
      <c r="E1378" s="4" t="inlineStr">
        <is>
          <t>servicecatalog:DescribePortfolio</t>
        </is>
      </c>
      <c r="F1378" s="4" t="inlineStr">
        <is>
          <t>AWS Service Catalog</t>
        </is>
      </c>
      <c r="G1378" s="4" t="inlineStr">
        <is>
          <t>Read</t>
        </is>
      </c>
      <c r="H1378" s="4" t="inlineStr">
        <is>
          <t>Read</t>
        </is>
      </c>
      <c r="I1378" s="4" t="inlineStr">
        <is>
          <t>Grants permission to describe a portfolio</t>
        </is>
      </c>
      <c r="J1378" s="4" t="inlineStr">
        <is>
          <t>Low</t>
        </is>
      </c>
      <c r="K1378" s="4" t="inlineStr"/>
    </row>
    <row r="1379">
      <c r="A1379" s="4" t="n">
        <v>1375</v>
      </c>
      <c r="B1379" s="4" t="inlineStr">
        <is>
          <t>CoreStack_InventoryFinopsReadPolicy</t>
        </is>
      </c>
      <c r="C1379" s="4" t="inlineStr">
        <is>
          <t>Always attached</t>
        </is>
      </c>
      <c r="D1379" s="4" t="inlineStr">
        <is>
          <t>servicecatalog:Describe*</t>
        </is>
      </c>
      <c r="E1379" s="4" t="inlineStr">
        <is>
          <t>servicecatalog:DescribePortfolioShareStatus</t>
        </is>
      </c>
      <c r="F1379" s="4" t="inlineStr">
        <is>
          <t>AWS Service Catalog</t>
        </is>
      </c>
      <c r="G1379" s="4" t="inlineStr">
        <is>
          <t>Read</t>
        </is>
      </c>
      <c r="H1379" s="4" t="inlineStr">
        <is>
          <t>Read</t>
        </is>
      </c>
      <c r="I1379" s="4" t="inlineStr">
        <is>
          <t>Grants permission to get the status of the specified portfolio share operation</t>
        </is>
      </c>
      <c r="J1379" s="4" t="inlineStr">
        <is>
          <t>Low</t>
        </is>
      </c>
      <c r="K1379" s="4" t="inlineStr"/>
    </row>
    <row r="1380">
      <c r="A1380" s="4" t="n">
        <v>1376</v>
      </c>
      <c r="B1380" s="4" t="inlineStr">
        <is>
          <t>CoreStack_InventoryFinopsReadPolicy</t>
        </is>
      </c>
      <c r="C1380" s="4" t="inlineStr">
        <is>
          <t>Always attached</t>
        </is>
      </c>
      <c r="D1380" s="4" t="inlineStr">
        <is>
          <t>servicecatalog:Describe*</t>
        </is>
      </c>
      <c r="E1380" s="4" t="inlineStr">
        <is>
          <t>servicecatalog:DescribePortfolioShares</t>
        </is>
      </c>
      <c r="F1380" s="4" t="inlineStr">
        <is>
          <t>AWS Service Catalog</t>
        </is>
      </c>
      <c r="G1380" s="4" t="inlineStr">
        <is>
          <t>List</t>
        </is>
      </c>
      <c r="H1380" s="4" t="inlineStr">
        <is>
          <t>Read</t>
        </is>
      </c>
      <c r="I1380" s="4" t="inlineStr">
        <is>
          <t>Grants permission to view a summary of each of the portfolio shares that were created for the specified portfolio</t>
        </is>
      </c>
      <c r="J1380" s="4" t="inlineStr">
        <is>
          <t>Low</t>
        </is>
      </c>
      <c r="K1380" s="4" t="inlineStr"/>
    </row>
    <row r="1381">
      <c r="A1381" s="4" t="n">
        <v>1377</v>
      </c>
      <c r="B1381" s="4" t="inlineStr">
        <is>
          <t>CoreStack_InventoryFinopsReadPolicy</t>
        </is>
      </c>
      <c r="C1381" s="4" t="inlineStr">
        <is>
          <t>Always attached</t>
        </is>
      </c>
      <c r="D1381" s="4" t="inlineStr">
        <is>
          <t>servicecatalog:Describe*</t>
        </is>
      </c>
      <c r="E1381" s="4" t="inlineStr">
        <is>
          <t>servicecatalog:DescribeProduct</t>
        </is>
      </c>
      <c r="F1381" s="4" t="inlineStr">
        <is>
          <t>AWS Service Catalog</t>
        </is>
      </c>
      <c r="G1381" s="4" t="inlineStr">
        <is>
          <t>Read</t>
        </is>
      </c>
      <c r="H1381" s="4" t="inlineStr">
        <is>
          <t>Read</t>
        </is>
      </c>
      <c r="I1381" s="4" t="inlineStr">
        <is>
          <t>Grants permission to describe a product as an end-user</t>
        </is>
      </c>
      <c r="J1381" s="4" t="inlineStr">
        <is>
          <t>Low</t>
        </is>
      </c>
      <c r="K1381" s="4" t="inlineStr"/>
    </row>
    <row r="1382">
      <c r="A1382" s="4" t="n">
        <v>1378</v>
      </c>
      <c r="B1382" s="4" t="inlineStr">
        <is>
          <t>CoreStack_InventoryFinopsReadPolicy</t>
        </is>
      </c>
      <c r="C1382" s="4" t="inlineStr">
        <is>
          <t>Always attached</t>
        </is>
      </c>
      <c r="D1382" s="4" t="inlineStr">
        <is>
          <t>servicecatalog:Describe*</t>
        </is>
      </c>
      <c r="E1382" s="4" t="inlineStr">
        <is>
          <t>servicecatalog:DescribeProductAsAdmin</t>
        </is>
      </c>
      <c r="F1382" s="4" t="inlineStr">
        <is>
          <t>AWS Service Catalog</t>
        </is>
      </c>
      <c r="G1382" s="4" t="inlineStr">
        <is>
          <t>Read</t>
        </is>
      </c>
      <c r="H1382" s="4" t="inlineStr">
        <is>
          <t>Read</t>
        </is>
      </c>
      <c r="I1382" s="4" t="inlineStr">
        <is>
          <t>Grants permission to describe a product as an admin</t>
        </is>
      </c>
      <c r="J1382" s="4" t="inlineStr">
        <is>
          <t>Low</t>
        </is>
      </c>
      <c r="K1382" s="4" t="inlineStr"/>
    </row>
    <row r="1383">
      <c r="A1383" s="4" t="n">
        <v>1379</v>
      </c>
      <c r="B1383" s="4" t="inlineStr">
        <is>
          <t>CoreStack_InventoryFinopsReadPolicy</t>
        </is>
      </c>
      <c r="C1383" s="4" t="inlineStr">
        <is>
          <t>Always attached</t>
        </is>
      </c>
      <c r="D1383" s="4" t="inlineStr">
        <is>
          <t>servicecatalog:Describe*</t>
        </is>
      </c>
      <c r="E1383" s="4" t="inlineStr">
        <is>
          <t>servicecatalog:DescribeProductView</t>
        </is>
      </c>
      <c r="F1383" s="4" t="inlineStr">
        <is>
          <t>AWS Service Catalog</t>
        </is>
      </c>
      <c r="G1383" s="4" t="inlineStr">
        <is>
          <t>Read</t>
        </is>
      </c>
      <c r="H1383" s="4" t="inlineStr">
        <is>
          <t>Read</t>
        </is>
      </c>
      <c r="I1383" s="4" t="inlineStr">
        <is>
          <t>Grants permission to describe a product as an end-user</t>
        </is>
      </c>
      <c r="J1383" s="4" t="inlineStr">
        <is>
          <t>Low</t>
        </is>
      </c>
      <c r="K1383" s="4" t="inlineStr"/>
    </row>
    <row r="1384">
      <c r="A1384" s="4" t="n">
        <v>1380</v>
      </c>
      <c r="B1384" s="4" t="inlineStr">
        <is>
          <t>CoreStack_InventoryFinopsReadPolicy</t>
        </is>
      </c>
      <c r="C1384" s="4" t="inlineStr">
        <is>
          <t>Always attached</t>
        </is>
      </c>
      <c r="D1384" s="4" t="inlineStr">
        <is>
          <t>servicecatalog:Describe*</t>
        </is>
      </c>
      <c r="E1384" s="4" t="inlineStr">
        <is>
          <t>servicecatalog:DescribeProvisionedProduct</t>
        </is>
      </c>
      <c r="F1384" s="4" t="inlineStr">
        <is>
          <t>AWS Service Catalog</t>
        </is>
      </c>
      <c r="G1384" s="4" t="inlineStr">
        <is>
          <t>Read</t>
        </is>
      </c>
      <c r="H1384" s="4" t="inlineStr">
        <is>
          <t>Read</t>
        </is>
      </c>
      <c r="I1384" s="4" t="inlineStr">
        <is>
          <t>Grants permission to describe a provisioned product</t>
        </is>
      </c>
      <c r="J1384" s="4" t="inlineStr">
        <is>
          <t>Low</t>
        </is>
      </c>
      <c r="K1384" s="4" t="inlineStr"/>
    </row>
    <row r="1385">
      <c r="A1385" s="4" t="n">
        <v>1381</v>
      </c>
      <c r="B1385" s="4" t="inlineStr">
        <is>
          <t>CoreStack_InventoryFinopsReadPolicy</t>
        </is>
      </c>
      <c r="C1385" s="4" t="inlineStr">
        <is>
          <t>Always attached</t>
        </is>
      </c>
      <c r="D1385" s="4" t="inlineStr">
        <is>
          <t>servicecatalog:Describe*</t>
        </is>
      </c>
      <c r="E1385" s="4" t="inlineStr">
        <is>
          <t>servicecatalog:DescribeProvisionedProductPlan</t>
        </is>
      </c>
      <c r="F1385" s="4" t="inlineStr">
        <is>
          <t>AWS Service Catalog</t>
        </is>
      </c>
      <c r="G1385" s="4" t="inlineStr">
        <is>
          <t>Read</t>
        </is>
      </c>
      <c r="H1385" s="4" t="inlineStr">
        <is>
          <t>Read</t>
        </is>
      </c>
      <c r="I1385" s="4" t="inlineStr">
        <is>
          <t>Grants permission to describe a provisioned product plan</t>
        </is>
      </c>
      <c r="J1385" s="4" t="inlineStr">
        <is>
          <t>Low</t>
        </is>
      </c>
      <c r="K1385" s="4" t="inlineStr"/>
    </row>
    <row r="1386">
      <c r="A1386" s="4" t="n">
        <v>1382</v>
      </c>
      <c r="B1386" s="4" t="inlineStr">
        <is>
          <t>CoreStack_InventoryFinopsReadPolicy</t>
        </is>
      </c>
      <c r="C1386" s="4" t="inlineStr">
        <is>
          <t>Always attached</t>
        </is>
      </c>
      <c r="D1386" s="4" t="inlineStr">
        <is>
          <t>servicecatalog:Describe*</t>
        </is>
      </c>
      <c r="E1386" s="4" t="inlineStr">
        <is>
          <t>servicecatalog:DescribeProvisioningArtifact</t>
        </is>
      </c>
      <c r="F1386" s="4" t="inlineStr">
        <is>
          <t>AWS Service Catalog</t>
        </is>
      </c>
      <c r="G1386" s="4" t="inlineStr">
        <is>
          <t>Read</t>
        </is>
      </c>
      <c r="H1386" s="4" t="inlineStr">
        <is>
          <t>Read</t>
        </is>
      </c>
      <c r="I1386" s="4" t="inlineStr">
        <is>
          <t>Grants permission to describe a provisioning artifact</t>
        </is>
      </c>
      <c r="J1386" s="4" t="inlineStr">
        <is>
          <t>Low</t>
        </is>
      </c>
      <c r="K1386" s="4" t="inlineStr"/>
    </row>
    <row r="1387">
      <c r="A1387" s="4" t="n">
        <v>1383</v>
      </c>
      <c r="B1387" s="4" t="inlineStr">
        <is>
          <t>CoreStack_InventoryFinopsReadPolicy</t>
        </is>
      </c>
      <c r="C1387" s="4" t="inlineStr">
        <is>
          <t>Always attached</t>
        </is>
      </c>
      <c r="D1387" s="4" t="inlineStr">
        <is>
          <t>servicecatalog:Describe*</t>
        </is>
      </c>
      <c r="E1387" s="4" t="inlineStr">
        <is>
          <t>servicecatalog:DescribeProvisioningParameters</t>
        </is>
      </c>
      <c r="F1387" s="4" t="inlineStr">
        <is>
          <t>AWS Service Catalog</t>
        </is>
      </c>
      <c r="G1387" s="4" t="inlineStr">
        <is>
          <t>Read</t>
        </is>
      </c>
      <c r="H1387" s="4" t="inlineStr">
        <is>
          <t>Read</t>
        </is>
      </c>
      <c r="I1387" s="4" t="inlineStr">
        <is>
          <t>Grants permission to describe the parameters that you need to specify to successfully provision a specified provisioning artifact</t>
        </is>
      </c>
      <c r="J1387" s="4" t="inlineStr">
        <is>
          <t>Low</t>
        </is>
      </c>
      <c r="K1387" s="4" t="inlineStr"/>
    </row>
    <row r="1388">
      <c r="A1388" s="4" t="n">
        <v>1384</v>
      </c>
      <c r="B1388" s="4" t="inlineStr">
        <is>
          <t>CoreStack_InventoryFinopsReadPolicy</t>
        </is>
      </c>
      <c r="C1388" s="4" t="inlineStr">
        <is>
          <t>Always attached</t>
        </is>
      </c>
      <c r="D1388" s="4" t="inlineStr">
        <is>
          <t>servicecatalog:Describe*</t>
        </is>
      </c>
      <c r="E1388" s="4" t="inlineStr">
        <is>
          <t>servicecatalog:DescribeRecord</t>
        </is>
      </c>
      <c r="F1388" s="4" t="inlineStr">
        <is>
          <t>AWS Service Catalog</t>
        </is>
      </c>
      <c r="G1388" s="4" t="inlineStr">
        <is>
          <t>Read</t>
        </is>
      </c>
      <c r="H1388" s="4" t="inlineStr">
        <is>
          <t>Read</t>
        </is>
      </c>
      <c r="I1388" s="4" t="inlineStr">
        <is>
          <t>Grants permission to describe a record and lists any outputs</t>
        </is>
      </c>
      <c r="J1388" s="4" t="inlineStr">
        <is>
          <t>Low</t>
        </is>
      </c>
      <c r="K1388" s="4" t="inlineStr"/>
    </row>
    <row r="1389">
      <c r="A1389" s="4" t="n">
        <v>1385</v>
      </c>
      <c r="B1389" s="4" t="inlineStr">
        <is>
          <t>CoreStack_InventoryFinopsReadPolicy</t>
        </is>
      </c>
      <c r="C1389" s="4" t="inlineStr">
        <is>
          <t>Always attached</t>
        </is>
      </c>
      <c r="D1389" s="4" t="inlineStr">
        <is>
          <t>servicecatalog:Describe*</t>
        </is>
      </c>
      <c r="E1389" s="4" t="inlineStr">
        <is>
          <t>servicecatalog:DescribeServiceAction</t>
        </is>
      </c>
      <c r="F1389" s="4" t="inlineStr">
        <is>
          <t>AWS Service Catalog</t>
        </is>
      </c>
      <c r="G1389" s="4" t="inlineStr">
        <is>
          <t>Read</t>
        </is>
      </c>
      <c r="H1389" s="4" t="inlineStr">
        <is>
          <t>Read</t>
        </is>
      </c>
      <c r="I1389" s="4" t="inlineStr">
        <is>
          <t>Grants permission to describe a self-service action</t>
        </is>
      </c>
      <c r="J1389" s="4" t="inlineStr">
        <is>
          <t>Low</t>
        </is>
      </c>
      <c r="K1389" s="4" t="inlineStr"/>
    </row>
    <row r="1390">
      <c r="A1390" s="4" t="n">
        <v>1386</v>
      </c>
      <c r="B1390" s="4" t="inlineStr">
        <is>
          <t>CoreStack_InventoryFinopsReadPolicy</t>
        </is>
      </c>
      <c r="C1390" s="4" t="inlineStr">
        <is>
          <t>Always attached</t>
        </is>
      </c>
      <c r="D1390" s="4" t="inlineStr">
        <is>
          <t>servicecatalog:Describe*</t>
        </is>
      </c>
      <c r="E1390" s="4" t="inlineStr">
        <is>
          <t>servicecatalog:DescribeServiceActionExecutionParameters</t>
        </is>
      </c>
      <c r="F1390" s="4" t="inlineStr">
        <is>
          <t>AWS Service Catalog</t>
        </is>
      </c>
      <c r="G1390" s="4" t="inlineStr">
        <is>
          <t>Read</t>
        </is>
      </c>
      <c r="H1390" s="4" t="inlineStr">
        <is>
          <t>Read</t>
        </is>
      </c>
      <c r="I1390" s="4" t="inlineStr">
        <is>
          <t>Grants permission to get the default parameters if you executed the specified Service Action on the specified Provisioned Product</t>
        </is>
      </c>
      <c r="J1390" s="4" t="inlineStr">
        <is>
          <t>Low</t>
        </is>
      </c>
      <c r="K1390" s="4" t="inlineStr"/>
    </row>
    <row r="1391">
      <c r="A1391" s="4" t="n">
        <v>1387</v>
      </c>
      <c r="B1391" s="4" t="inlineStr">
        <is>
          <t>CoreStack_InventoryFinopsReadPolicy</t>
        </is>
      </c>
      <c r="C1391" s="4" t="inlineStr">
        <is>
          <t>Always attached</t>
        </is>
      </c>
      <c r="D1391" s="4" t="inlineStr">
        <is>
          <t>servicecatalog:Describe*</t>
        </is>
      </c>
      <c r="E1391" s="4" t="inlineStr">
        <is>
          <t>servicecatalog:DescribeTagOption</t>
        </is>
      </c>
      <c r="F1391" s="4" t="inlineStr">
        <is>
          <t>AWS Service Catalog</t>
        </is>
      </c>
      <c r="G1391" s="4" t="inlineStr">
        <is>
          <t>Read</t>
        </is>
      </c>
      <c r="H1391" s="4" t="inlineStr">
        <is>
          <t>Read</t>
        </is>
      </c>
      <c r="I1391" s="4" t="inlineStr">
        <is>
          <t>Grants permission to get information about the specified TagOption</t>
        </is>
      </c>
      <c r="J1391" s="4" t="inlineStr">
        <is>
          <t>Low</t>
        </is>
      </c>
      <c r="K1391" s="4" t="inlineStr"/>
    </row>
    <row r="1392">
      <c r="A1392" s="4" t="n">
        <v>1388</v>
      </c>
      <c r="B1392" s="4" t="inlineStr">
        <is>
          <t>CoreStack_InventoryFinopsReadPolicy</t>
        </is>
      </c>
      <c r="C1392" s="4" t="inlineStr">
        <is>
          <t>Always attached</t>
        </is>
      </c>
      <c r="D1392" s="4" t="inlineStr">
        <is>
          <t>servicecatalog:List*</t>
        </is>
      </c>
      <c r="E1392" s="4" t="inlineStr">
        <is>
          <t>servicecatalog:ListAcceptedPortfolioShares</t>
        </is>
      </c>
      <c r="F1392" s="4" t="inlineStr">
        <is>
          <t>AWS Service Catalog</t>
        </is>
      </c>
      <c r="G1392" s="4" t="inlineStr">
        <is>
          <t>List</t>
        </is>
      </c>
      <c r="H1392" s="4" t="inlineStr">
        <is>
          <t>Read</t>
        </is>
      </c>
      <c r="I1392" s="4" t="inlineStr">
        <is>
          <t>Grants permission to list the portfolios that have been shared with you and you have accepted</t>
        </is>
      </c>
      <c r="J1392" s="4" t="inlineStr">
        <is>
          <t>Low</t>
        </is>
      </c>
      <c r="K1392" s="4" t="inlineStr"/>
    </row>
    <row r="1393">
      <c r="A1393" s="4" t="n">
        <v>1389</v>
      </c>
      <c r="B1393" s="4" t="inlineStr">
        <is>
          <t>CoreStack_InventoryFinopsReadPolicy</t>
        </is>
      </c>
      <c r="C1393" s="4" t="inlineStr">
        <is>
          <t>Always attached</t>
        </is>
      </c>
      <c r="D1393" s="4" t="inlineStr">
        <is>
          <t>servicecatalog:List*</t>
        </is>
      </c>
      <c r="E1393" s="4" t="inlineStr">
        <is>
          <t>servicecatalog:ListApplications</t>
        </is>
      </c>
      <c r="F1393" s="4" t="inlineStr">
        <is>
          <t>AWS Service Catalog</t>
        </is>
      </c>
      <c r="G1393" s="4" t="inlineStr">
        <is>
          <t>List</t>
        </is>
      </c>
      <c r="H1393" s="4" t="inlineStr">
        <is>
          <t>Read</t>
        </is>
      </c>
      <c r="I1393" s="4" t="inlineStr">
        <is>
          <t>Grants permission to list your applications</t>
        </is>
      </c>
      <c r="J1393" s="4" t="inlineStr">
        <is>
          <t>Low</t>
        </is>
      </c>
      <c r="K1393" s="4" t="inlineStr"/>
    </row>
    <row r="1394">
      <c r="A1394" s="4" t="n">
        <v>1390</v>
      </c>
      <c r="B1394" s="4" t="inlineStr">
        <is>
          <t>CoreStack_InventoryFinopsReadPolicy</t>
        </is>
      </c>
      <c r="C1394" s="4" t="inlineStr">
        <is>
          <t>Always attached</t>
        </is>
      </c>
      <c r="D1394" s="4" t="inlineStr">
        <is>
          <t>servicecatalog:List*</t>
        </is>
      </c>
      <c r="E1394" s="4" t="inlineStr">
        <is>
          <t>servicecatalog:ListAssociatedAttributeGroups</t>
        </is>
      </c>
      <c r="F1394" s="4" t="inlineStr">
        <is>
          <t>AWS Service Catalog</t>
        </is>
      </c>
      <c r="G1394" s="4" t="inlineStr">
        <is>
          <t>List</t>
        </is>
      </c>
      <c r="H1394" s="4" t="inlineStr">
        <is>
          <t>Read</t>
        </is>
      </c>
      <c r="I1394" s="4" t="inlineStr">
        <is>
          <t>Grants permission to list the attribute groups associated with an application</t>
        </is>
      </c>
      <c r="J1394" s="4" t="inlineStr">
        <is>
          <t>Low</t>
        </is>
      </c>
      <c r="K1394" s="4" t="inlineStr"/>
    </row>
    <row r="1395">
      <c r="A1395" s="4" t="n">
        <v>1391</v>
      </c>
      <c r="B1395" s="4" t="inlineStr">
        <is>
          <t>CoreStack_InventoryFinopsReadPolicy</t>
        </is>
      </c>
      <c r="C1395" s="4" t="inlineStr">
        <is>
          <t>Always attached</t>
        </is>
      </c>
      <c r="D1395" s="4" t="inlineStr">
        <is>
          <t>servicecatalog:List*</t>
        </is>
      </c>
      <c r="E1395" s="4" t="inlineStr">
        <is>
          <t>servicecatalog:ListAssociatedResources</t>
        </is>
      </c>
      <c r="F1395" s="4" t="inlineStr">
        <is>
          <t>AWS Service Catalog</t>
        </is>
      </c>
      <c r="G1395" s="4" t="inlineStr">
        <is>
          <t>List</t>
        </is>
      </c>
      <c r="H1395" s="4" t="inlineStr">
        <is>
          <t>Read</t>
        </is>
      </c>
      <c r="I1395" s="4" t="inlineStr">
        <is>
          <t>Grants permission to list the resources associated with an application</t>
        </is>
      </c>
      <c r="J1395" s="4" t="inlineStr">
        <is>
          <t>Low</t>
        </is>
      </c>
      <c r="K1395" s="4" t="inlineStr"/>
    </row>
    <row r="1396">
      <c r="A1396" s="4" t="n">
        <v>1392</v>
      </c>
      <c r="B1396" s="4" t="inlineStr">
        <is>
          <t>CoreStack_InventoryFinopsReadPolicy</t>
        </is>
      </c>
      <c r="C1396" s="4" t="inlineStr">
        <is>
          <t>Always attached</t>
        </is>
      </c>
      <c r="D1396" s="4" t="inlineStr">
        <is>
          <t>servicecatalog:List*</t>
        </is>
      </c>
      <c r="E1396" s="4" t="inlineStr">
        <is>
          <t>servicecatalog:ListAttributeGroups</t>
        </is>
      </c>
      <c r="F1396" s="4" t="inlineStr">
        <is>
          <t>AWS Service Catalog</t>
        </is>
      </c>
      <c r="G1396" s="4" t="inlineStr">
        <is>
          <t>List</t>
        </is>
      </c>
      <c r="H1396" s="4" t="inlineStr">
        <is>
          <t>Read</t>
        </is>
      </c>
      <c r="I1396" s="4" t="inlineStr">
        <is>
          <t>Grants permission to list your attribute groups</t>
        </is>
      </c>
      <c r="J1396" s="4" t="inlineStr">
        <is>
          <t>Low</t>
        </is>
      </c>
      <c r="K1396" s="4" t="inlineStr"/>
    </row>
    <row r="1397">
      <c r="A1397" s="4" t="n">
        <v>1393</v>
      </c>
      <c r="B1397" s="4" t="inlineStr">
        <is>
          <t>CoreStack_InventoryFinopsReadPolicy</t>
        </is>
      </c>
      <c r="C1397" s="4" t="inlineStr">
        <is>
          <t>Always attached</t>
        </is>
      </c>
      <c r="D1397" s="4" t="inlineStr">
        <is>
          <t>servicecatalog:List*</t>
        </is>
      </c>
      <c r="E1397" s="4" t="inlineStr">
        <is>
          <t>servicecatalog:ListAttributeGroupsForApplication</t>
        </is>
      </c>
      <c r="F1397" s="4" t="inlineStr">
        <is>
          <t>AWS Service Catalog</t>
        </is>
      </c>
      <c r="G1397" s="4" t="inlineStr">
        <is>
          <t>List</t>
        </is>
      </c>
      <c r="H1397" s="4" t="inlineStr">
        <is>
          <t>Read</t>
        </is>
      </c>
      <c r="I1397" s="4" t="inlineStr">
        <is>
          <t>Grants permission to list the associated attribute groups for a given application</t>
        </is>
      </c>
      <c r="J1397" s="4" t="inlineStr">
        <is>
          <t>Low</t>
        </is>
      </c>
      <c r="K1397" s="4" t="inlineStr"/>
    </row>
    <row r="1398">
      <c r="A1398" s="4" t="n">
        <v>1394</v>
      </c>
      <c r="B1398" s="4" t="inlineStr">
        <is>
          <t>CoreStack_InventoryFinopsReadPolicy</t>
        </is>
      </c>
      <c r="C1398" s="4" t="inlineStr">
        <is>
          <t>Always attached</t>
        </is>
      </c>
      <c r="D1398" s="4" t="inlineStr">
        <is>
          <t>servicecatalog:List*</t>
        </is>
      </c>
      <c r="E1398" s="4" t="inlineStr">
        <is>
          <t>servicecatalog:ListBudgetsForResource</t>
        </is>
      </c>
      <c r="F1398" s="4" t="inlineStr">
        <is>
          <t>AWS Service Catalog</t>
        </is>
      </c>
      <c r="G1398" s="4" t="inlineStr">
        <is>
          <t>List</t>
        </is>
      </c>
      <c r="H1398" s="4" t="inlineStr">
        <is>
          <t>Read</t>
        </is>
      </c>
      <c r="I1398" s="4" t="inlineStr">
        <is>
          <t>Grants permission to list all the budgets associated to a resource</t>
        </is>
      </c>
      <c r="J1398" s="4" t="inlineStr">
        <is>
          <t>Low</t>
        </is>
      </c>
      <c r="K1398" s="4" t="inlineStr"/>
    </row>
    <row r="1399">
      <c r="A1399" s="4" t="n">
        <v>1395</v>
      </c>
      <c r="B1399" s="4" t="inlineStr">
        <is>
          <t>CoreStack_InventoryFinopsReadPolicy</t>
        </is>
      </c>
      <c r="C1399" s="4" t="inlineStr">
        <is>
          <t>Always attached</t>
        </is>
      </c>
      <c r="D1399" s="4" t="inlineStr">
        <is>
          <t>servicecatalog:List*</t>
        </is>
      </c>
      <c r="E1399" s="4" t="inlineStr">
        <is>
          <t>servicecatalog:ListConstraintsForPortfolio</t>
        </is>
      </c>
      <c r="F1399" s="4" t="inlineStr">
        <is>
          <t>AWS Service Catalog</t>
        </is>
      </c>
      <c r="G1399" s="4" t="inlineStr">
        <is>
          <t>List</t>
        </is>
      </c>
      <c r="H1399" s="4" t="inlineStr">
        <is>
          <t>Read</t>
        </is>
      </c>
      <c r="I1399" s="4" t="inlineStr">
        <is>
          <t>Grants permission to list constraints associated with a given portfolio</t>
        </is>
      </c>
      <c r="J1399" s="4" t="inlineStr">
        <is>
          <t>Low</t>
        </is>
      </c>
      <c r="K1399" s="4" t="inlineStr"/>
    </row>
    <row r="1400">
      <c r="A1400" s="4" t="n">
        <v>1396</v>
      </c>
      <c r="B1400" s="4" t="inlineStr">
        <is>
          <t>CoreStack_InventoryFinopsReadPolicy</t>
        </is>
      </c>
      <c r="C1400" s="4" t="inlineStr">
        <is>
          <t>Always attached</t>
        </is>
      </c>
      <c r="D1400" s="4" t="inlineStr">
        <is>
          <t>servicecatalog:List*</t>
        </is>
      </c>
      <c r="E1400" s="4" t="inlineStr">
        <is>
          <t>servicecatalog:ListLaunchPaths</t>
        </is>
      </c>
      <c r="F1400" s="4" t="inlineStr">
        <is>
          <t>AWS Service Catalog</t>
        </is>
      </c>
      <c r="G1400" s="4" t="inlineStr">
        <is>
          <t>List</t>
        </is>
      </c>
      <c r="H1400" s="4" t="inlineStr">
        <is>
          <t>Read</t>
        </is>
      </c>
      <c r="I1400" s="4" t="inlineStr">
        <is>
          <t>Grants permission to list the different ways to launch a given product as an end-user</t>
        </is>
      </c>
      <c r="J1400" s="4" t="inlineStr">
        <is>
          <t>Low</t>
        </is>
      </c>
      <c r="K1400" s="4" t="inlineStr"/>
    </row>
    <row r="1401">
      <c r="A1401" s="4" t="n">
        <v>1397</v>
      </c>
      <c r="B1401" s="4" t="inlineStr">
        <is>
          <t>CoreStack_InventoryFinopsReadPolicy</t>
        </is>
      </c>
      <c r="C1401" s="4" t="inlineStr">
        <is>
          <t>Always attached</t>
        </is>
      </c>
      <c r="D1401" s="4" t="inlineStr">
        <is>
          <t>servicecatalog:List*</t>
        </is>
      </c>
      <c r="E1401" s="4" t="inlineStr">
        <is>
          <t>servicecatalog:ListOrganizationPortfolioAccess</t>
        </is>
      </c>
      <c r="F1401" s="4" t="inlineStr">
        <is>
          <t>AWS Service Catalog</t>
        </is>
      </c>
      <c r="G1401" s="4" t="inlineStr">
        <is>
          <t>List</t>
        </is>
      </c>
      <c r="H1401" s="4" t="inlineStr">
        <is>
          <t>Read</t>
        </is>
      </c>
      <c r="I1401" s="4" t="inlineStr">
        <is>
          <t>Grants permission to list the organization nodes that have access to the specified portfolio</t>
        </is>
      </c>
      <c r="J1401" s="4" t="inlineStr">
        <is>
          <t>Low</t>
        </is>
      </c>
      <c r="K1401" s="4" t="inlineStr"/>
    </row>
    <row r="1402">
      <c r="A1402" s="4" t="n">
        <v>1398</v>
      </c>
      <c r="B1402" s="4" t="inlineStr">
        <is>
          <t>CoreStack_InventoryFinopsReadPolicy</t>
        </is>
      </c>
      <c r="C1402" s="4" t="inlineStr">
        <is>
          <t>Always attached</t>
        </is>
      </c>
      <c r="D1402" s="4" t="inlineStr">
        <is>
          <t>servicecatalog:List*</t>
        </is>
      </c>
      <c r="E1402" s="4" t="inlineStr">
        <is>
          <t>servicecatalog:ListPortfolioAccess</t>
        </is>
      </c>
      <c r="F1402" s="4" t="inlineStr">
        <is>
          <t>AWS Service Catalog</t>
        </is>
      </c>
      <c r="G1402" s="4" t="inlineStr">
        <is>
          <t>List</t>
        </is>
      </c>
      <c r="H1402" s="4" t="inlineStr">
        <is>
          <t>Read</t>
        </is>
      </c>
      <c r="I1402" s="4" t="inlineStr">
        <is>
          <t>Grants permission to list the AWS accounts you have shared a given portfolio with</t>
        </is>
      </c>
      <c r="J1402" s="4" t="inlineStr">
        <is>
          <t>Low</t>
        </is>
      </c>
      <c r="K1402" s="4" t="inlineStr"/>
    </row>
    <row r="1403">
      <c r="A1403" s="4" t="n">
        <v>1399</v>
      </c>
      <c r="B1403" s="4" t="inlineStr">
        <is>
          <t>CoreStack_InventoryFinopsReadPolicy</t>
        </is>
      </c>
      <c r="C1403" s="4" t="inlineStr">
        <is>
          <t>Always attached</t>
        </is>
      </c>
      <c r="D1403" s="4" t="inlineStr">
        <is>
          <t>servicecatalog:List*</t>
        </is>
      </c>
      <c r="E1403" s="4" t="inlineStr">
        <is>
          <t>servicecatalog:ListPortfolios</t>
        </is>
      </c>
      <c r="F1403" s="4" t="inlineStr">
        <is>
          <t>AWS Service Catalog</t>
        </is>
      </c>
      <c r="G1403" s="4" t="inlineStr">
        <is>
          <t>List</t>
        </is>
      </c>
      <c r="H1403" s="4" t="inlineStr">
        <is>
          <t>Read</t>
        </is>
      </c>
      <c r="I1403" s="4" t="inlineStr">
        <is>
          <t>Grants permission to list the portfolios in your account</t>
        </is>
      </c>
      <c r="J1403" s="4" t="inlineStr">
        <is>
          <t>Low</t>
        </is>
      </c>
      <c r="K1403" s="4" t="inlineStr"/>
    </row>
    <row r="1404">
      <c r="A1404" s="4" t="n">
        <v>1400</v>
      </c>
      <c r="B1404" s="4" t="inlineStr">
        <is>
          <t>CoreStack_InventoryFinopsReadPolicy</t>
        </is>
      </c>
      <c r="C1404" s="4" t="inlineStr">
        <is>
          <t>Always attached</t>
        </is>
      </c>
      <c r="D1404" s="4" t="inlineStr">
        <is>
          <t>servicecatalog:List*</t>
        </is>
      </c>
      <c r="E1404" s="4" t="inlineStr">
        <is>
          <t>servicecatalog:ListPortfoliosForProduct</t>
        </is>
      </c>
      <c r="F1404" s="4" t="inlineStr">
        <is>
          <t>AWS Service Catalog</t>
        </is>
      </c>
      <c r="G1404" s="4" t="inlineStr">
        <is>
          <t>List</t>
        </is>
      </c>
      <c r="H1404" s="4" t="inlineStr">
        <is>
          <t>Read</t>
        </is>
      </c>
      <c r="I1404" s="4" t="inlineStr">
        <is>
          <t>Grants permission to list the portfolios associated with a given product</t>
        </is>
      </c>
      <c r="J1404" s="4" t="inlineStr">
        <is>
          <t>Low</t>
        </is>
      </c>
      <c r="K1404" s="4" t="inlineStr"/>
    </row>
    <row r="1405">
      <c r="A1405" s="4" t="n">
        <v>1401</v>
      </c>
      <c r="B1405" s="4" t="inlineStr">
        <is>
          <t>CoreStack_InventoryFinopsReadPolicy</t>
        </is>
      </c>
      <c r="C1405" s="4" t="inlineStr">
        <is>
          <t>Always attached</t>
        </is>
      </c>
      <c r="D1405" s="4" t="inlineStr">
        <is>
          <t>servicecatalog:List*</t>
        </is>
      </c>
      <c r="E1405" s="4" t="inlineStr">
        <is>
          <t>servicecatalog:ListPrincipalsForPortfolio</t>
        </is>
      </c>
      <c r="F1405" s="4" t="inlineStr">
        <is>
          <t>AWS Service Catalog</t>
        </is>
      </c>
      <c r="G1405" s="4" t="inlineStr">
        <is>
          <t>List</t>
        </is>
      </c>
      <c r="H1405" s="4" t="inlineStr">
        <is>
          <t>Read</t>
        </is>
      </c>
      <c r="I1405" s="4" t="inlineStr">
        <is>
          <t>Grants permission to list the IAM principals associated with a given portfolio</t>
        </is>
      </c>
      <c r="J1405" s="4" t="inlineStr">
        <is>
          <t>Low</t>
        </is>
      </c>
      <c r="K1405" s="4" t="inlineStr"/>
    </row>
    <row r="1406">
      <c r="A1406" s="4" t="n">
        <v>1402</v>
      </c>
      <c r="B1406" s="4" t="inlineStr">
        <is>
          <t>CoreStack_InventoryFinopsReadPolicy</t>
        </is>
      </c>
      <c r="C1406" s="4" t="inlineStr">
        <is>
          <t>Always attached</t>
        </is>
      </c>
      <c r="D1406" s="4" t="inlineStr">
        <is>
          <t>servicecatalog:List*</t>
        </is>
      </c>
      <c r="E1406" s="4" t="inlineStr">
        <is>
          <t>servicecatalog:ListProvisionedProductPlans</t>
        </is>
      </c>
      <c r="F1406" s="4" t="inlineStr">
        <is>
          <t>AWS Service Catalog</t>
        </is>
      </c>
      <c r="G1406" s="4" t="inlineStr">
        <is>
          <t>List</t>
        </is>
      </c>
      <c r="H1406" s="4" t="inlineStr">
        <is>
          <t>Read</t>
        </is>
      </c>
      <c r="I1406" s="4" t="inlineStr">
        <is>
          <t>Grants permission to list the provisioned product plans</t>
        </is>
      </c>
      <c r="J1406" s="4" t="inlineStr">
        <is>
          <t>Low</t>
        </is>
      </c>
      <c r="K1406" s="4" t="inlineStr"/>
    </row>
    <row r="1407">
      <c r="A1407" s="4" t="n">
        <v>1403</v>
      </c>
      <c r="B1407" s="4" t="inlineStr">
        <is>
          <t>CoreStack_InventoryFinopsReadPolicy</t>
        </is>
      </c>
      <c r="C1407" s="4" t="inlineStr">
        <is>
          <t>Always attached</t>
        </is>
      </c>
      <c r="D1407" s="4" t="inlineStr">
        <is>
          <t>servicecatalog:List*</t>
        </is>
      </c>
      <c r="E1407" s="4" t="inlineStr">
        <is>
          <t>servicecatalog:ListProvisioningArtifacts</t>
        </is>
      </c>
      <c r="F1407" s="4" t="inlineStr">
        <is>
          <t>AWS Service Catalog</t>
        </is>
      </c>
      <c r="G1407" s="4" t="inlineStr">
        <is>
          <t>List</t>
        </is>
      </c>
      <c r="H1407" s="4" t="inlineStr">
        <is>
          <t>Read</t>
        </is>
      </c>
      <c r="I1407" s="4" t="inlineStr">
        <is>
          <t>Grants permission to list the provisioning artifacts associated with a given product</t>
        </is>
      </c>
      <c r="J1407" s="4" t="inlineStr">
        <is>
          <t>Low</t>
        </is>
      </c>
      <c r="K1407" s="4" t="inlineStr"/>
    </row>
    <row r="1408">
      <c r="A1408" s="4" t="n">
        <v>1404</v>
      </c>
      <c r="B1408" s="4" t="inlineStr">
        <is>
          <t>CoreStack_InventoryFinopsReadPolicy</t>
        </is>
      </c>
      <c r="C1408" s="4" t="inlineStr">
        <is>
          <t>Always attached</t>
        </is>
      </c>
      <c r="D1408" s="4" t="inlineStr">
        <is>
          <t>servicecatalog:List*</t>
        </is>
      </c>
      <c r="E1408" s="4" t="inlineStr">
        <is>
          <t>servicecatalog:ListProvisioningArtifactsForServiceAction</t>
        </is>
      </c>
      <c r="F1408" s="4" t="inlineStr">
        <is>
          <t>AWS Service Catalog</t>
        </is>
      </c>
      <c r="G1408" s="4" t="inlineStr">
        <is>
          <t>List</t>
        </is>
      </c>
      <c r="H1408" s="4" t="inlineStr">
        <is>
          <t>Read</t>
        </is>
      </c>
      <c r="I1408" s="4" t="inlineStr">
        <is>
          <t>Grants permission to list all provisioning artifacts for the specified self-service action</t>
        </is>
      </c>
      <c r="J1408" s="4" t="inlineStr">
        <is>
          <t>Low</t>
        </is>
      </c>
      <c r="K1408" s="4" t="inlineStr"/>
    </row>
    <row r="1409">
      <c r="A1409" s="4" t="n">
        <v>1405</v>
      </c>
      <c r="B1409" s="4" t="inlineStr">
        <is>
          <t>CoreStack_InventoryFinopsReadPolicy</t>
        </is>
      </c>
      <c r="C1409" s="4" t="inlineStr">
        <is>
          <t>Always attached</t>
        </is>
      </c>
      <c r="D1409" s="4" t="inlineStr">
        <is>
          <t>servicecatalog:List*</t>
        </is>
      </c>
      <c r="E1409" s="4" t="inlineStr">
        <is>
          <t>servicecatalog:ListRecordHistory</t>
        </is>
      </c>
      <c r="F1409" s="4" t="inlineStr">
        <is>
          <t>AWS Service Catalog</t>
        </is>
      </c>
      <c r="G1409" s="4" t="inlineStr">
        <is>
          <t>List</t>
        </is>
      </c>
      <c r="H1409" s="4" t="inlineStr">
        <is>
          <t>Read</t>
        </is>
      </c>
      <c r="I1409" s="4" t="inlineStr">
        <is>
          <t>Grants permission to list all the records in your account or all the records related to a given provisioned product</t>
        </is>
      </c>
      <c r="J1409" s="4" t="inlineStr">
        <is>
          <t>Low</t>
        </is>
      </c>
      <c r="K1409" s="4" t="inlineStr"/>
    </row>
    <row r="1410">
      <c r="A1410" s="4" t="n">
        <v>1406</v>
      </c>
      <c r="B1410" s="4" t="inlineStr">
        <is>
          <t>CoreStack_InventoryFinopsReadPolicy</t>
        </is>
      </c>
      <c r="C1410" s="4" t="inlineStr">
        <is>
          <t>Always attached</t>
        </is>
      </c>
      <c r="D1410" s="4" t="inlineStr">
        <is>
          <t>servicecatalog:List*</t>
        </is>
      </c>
      <c r="E1410" s="4" t="inlineStr">
        <is>
          <t>servicecatalog:ListResourcesForTagOption</t>
        </is>
      </c>
      <c r="F1410" s="4" t="inlineStr">
        <is>
          <t>AWS Service Catalog</t>
        </is>
      </c>
      <c r="G1410" s="4" t="inlineStr">
        <is>
          <t>List</t>
        </is>
      </c>
      <c r="H1410" s="4" t="inlineStr">
        <is>
          <t>Read</t>
        </is>
      </c>
      <c r="I1410" s="4" t="inlineStr">
        <is>
          <t>Grants permission to list the resources associated with the specified TagOption</t>
        </is>
      </c>
      <c r="J1410" s="4" t="inlineStr">
        <is>
          <t>Low</t>
        </is>
      </c>
      <c r="K1410" s="4" t="inlineStr"/>
    </row>
    <row r="1411">
      <c r="A1411" s="4" t="n">
        <v>1407</v>
      </c>
      <c r="B1411" s="4" t="inlineStr">
        <is>
          <t>CoreStack_InventoryFinopsReadPolicy</t>
        </is>
      </c>
      <c r="C1411" s="4" t="inlineStr">
        <is>
          <t>Always attached</t>
        </is>
      </c>
      <c r="D1411" s="4" t="inlineStr">
        <is>
          <t>servicecatalog:List*</t>
        </is>
      </c>
      <c r="E1411" s="4" t="inlineStr">
        <is>
          <t>servicecatalog:ListServiceActions</t>
        </is>
      </c>
      <c r="F1411" s="4" t="inlineStr">
        <is>
          <t>AWS Service Catalog</t>
        </is>
      </c>
      <c r="G1411" s="4" t="inlineStr">
        <is>
          <t>List</t>
        </is>
      </c>
      <c r="H1411" s="4" t="inlineStr">
        <is>
          <t>Read</t>
        </is>
      </c>
      <c r="I1411" s="4" t="inlineStr">
        <is>
          <t>Grants permission to list all self-service actions</t>
        </is>
      </c>
      <c r="J1411" s="4" t="inlineStr">
        <is>
          <t>Low</t>
        </is>
      </c>
      <c r="K1411" s="4" t="inlineStr"/>
    </row>
    <row r="1412">
      <c r="A1412" s="4" t="n">
        <v>1408</v>
      </c>
      <c r="B1412" s="4" t="inlineStr">
        <is>
          <t>CoreStack_InventoryFinopsReadPolicy</t>
        </is>
      </c>
      <c r="C1412" s="4" t="inlineStr">
        <is>
          <t>Always attached</t>
        </is>
      </c>
      <c r="D1412" s="4" t="inlineStr">
        <is>
          <t>servicecatalog:List*</t>
        </is>
      </c>
      <c r="E1412" s="4" t="inlineStr">
        <is>
          <t>servicecatalog:ListServiceActionsForProvisioningArtifact</t>
        </is>
      </c>
      <c r="F1412" s="4" t="inlineStr">
        <is>
          <t>AWS Service Catalog</t>
        </is>
      </c>
      <c r="G1412" s="4" t="inlineStr">
        <is>
          <t>List</t>
        </is>
      </c>
      <c r="H1412" s="4" t="inlineStr">
        <is>
          <t>Read</t>
        </is>
      </c>
      <c r="I1412" s="4" t="inlineStr">
        <is>
          <t>Grants permission to list all the service actions associated with the specified provisioning artifact in your account</t>
        </is>
      </c>
      <c r="J1412" s="4" t="inlineStr">
        <is>
          <t>Low</t>
        </is>
      </c>
      <c r="K1412" s="4" t="inlineStr"/>
    </row>
    <row r="1413">
      <c r="A1413" s="4" t="n">
        <v>1409</v>
      </c>
      <c r="B1413" s="4" t="inlineStr">
        <is>
          <t>CoreStack_InventoryFinopsReadPolicy</t>
        </is>
      </c>
      <c r="C1413" s="4" t="inlineStr">
        <is>
          <t>Always attached</t>
        </is>
      </c>
      <c r="D1413" s="4" t="inlineStr">
        <is>
          <t>servicecatalog:List*</t>
        </is>
      </c>
      <c r="E1413" s="4" t="inlineStr">
        <is>
          <t>servicecatalog:ListStackInstancesForProvisionedProduct</t>
        </is>
      </c>
      <c r="F1413" s="4" t="inlineStr">
        <is>
          <t>AWS Service Catalog</t>
        </is>
      </c>
      <c r="G1413" s="4" t="inlineStr">
        <is>
          <t>List</t>
        </is>
      </c>
      <c r="H1413" s="4" t="inlineStr">
        <is>
          <t>Read</t>
        </is>
      </c>
      <c r="I1413" s="4" t="inlineStr">
        <is>
          <t>Grants permission to list account, region and status of each stack instances that are associated with a CFN_STACKSET type provisioned product</t>
        </is>
      </c>
      <c r="J1413" s="4" t="inlineStr">
        <is>
          <t>Low</t>
        </is>
      </c>
      <c r="K1413" s="4" t="inlineStr"/>
    </row>
    <row r="1414">
      <c r="A1414" s="4" t="n">
        <v>1410</v>
      </c>
      <c r="B1414" s="4" t="inlineStr">
        <is>
          <t>CoreStack_InventoryFinopsReadPolicy</t>
        </is>
      </c>
      <c r="C1414" s="4" t="inlineStr">
        <is>
          <t>Always attached</t>
        </is>
      </c>
      <c r="D1414" s="4" t="inlineStr">
        <is>
          <t>servicecatalog:List*</t>
        </is>
      </c>
      <c r="E1414" s="4" t="inlineStr">
        <is>
          <t>servicecatalog:ListTagOptions</t>
        </is>
      </c>
      <c r="F1414" s="4" t="inlineStr">
        <is>
          <t>AWS Service Catalog</t>
        </is>
      </c>
      <c r="G1414" s="4" t="inlineStr">
        <is>
          <t>List</t>
        </is>
      </c>
      <c r="H1414" s="4" t="inlineStr">
        <is>
          <t>Read</t>
        </is>
      </c>
      <c r="I1414" s="4" t="inlineStr">
        <is>
          <t>Grants permission to list the specified TagOptions or all TagOptions</t>
        </is>
      </c>
      <c r="J1414" s="4" t="inlineStr">
        <is>
          <t>Low</t>
        </is>
      </c>
      <c r="K1414" s="4" t="inlineStr"/>
    </row>
    <row r="1415">
      <c r="A1415" s="4" t="n">
        <v>1411</v>
      </c>
      <c r="B1415" s="4" t="inlineStr">
        <is>
          <t>CoreStack_InventoryFinopsReadPolicy</t>
        </is>
      </c>
      <c r="C1415" s="4" t="inlineStr">
        <is>
          <t>Always attached</t>
        </is>
      </c>
      <c r="D1415" s="4" t="inlineStr">
        <is>
          <t>servicecatalog:List*</t>
        </is>
      </c>
      <c r="E1415" s="4" t="inlineStr">
        <is>
          <t>servicecatalog:ListTagsForResource</t>
        </is>
      </c>
      <c r="F1415" s="4" t="inlineStr">
        <is>
          <t>AWS Service Catalog</t>
        </is>
      </c>
      <c r="G1415" s="4" t="inlineStr">
        <is>
          <t>Read</t>
        </is>
      </c>
      <c r="H1415" s="4" t="inlineStr">
        <is>
          <t>Read</t>
        </is>
      </c>
      <c r="I1415" s="4" t="inlineStr">
        <is>
          <t>Grants permission to list the tags for a service catalog appregistry resource</t>
        </is>
      </c>
      <c r="J1415" s="4" t="inlineStr">
        <is>
          <t>Low</t>
        </is>
      </c>
      <c r="K1415" s="4" t="inlineStr"/>
    </row>
    <row r="1416">
      <c r="A1416" s="4" t="n">
        <v>1412</v>
      </c>
      <c r="B1416" s="4" t="inlineStr">
        <is>
          <t>CoreStack_InventoryFinopsReadPolicy</t>
        </is>
      </c>
      <c r="C1416" s="4" t="inlineStr">
        <is>
          <t>Always attached</t>
        </is>
      </c>
      <c r="D1416" s="4" t="inlineStr">
        <is>
          <t>ses:ListConfigurationSets</t>
        </is>
      </c>
      <c r="E1416" s="4" t="inlineStr">
        <is>
          <t>ses:ListConfigurationSets</t>
        </is>
      </c>
      <c r="F1416" s="4" t="inlineStr">
        <is>
          <t>Amazon SES &amp; Pinpoint Email</t>
        </is>
      </c>
      <c r="G1416" s="4" t="inlineStr">
        <is>
          <t>List</t>
        </is>
      </c>
      <c r="H1416" s="4" t="inlineStr">
        <is>
          <t>Read</t>
        </is>
      </c>
      <c r="I1416" s="4" t="inlineStr">
        <is>
          <t>Grants permission to list all of the configuration sets for your account</t>
        </is>
      </c>
      <c r="J1416" s="4" t="inlineStr">
        <is>
          <t>Low</t>
        </is>
      </c>
      <c r="K1416" s="4" t="inlineStr"/>
    </row>
    <row r="1417">
      <c r="A1417" s="4" t="n">
        <v>1413</v>
      </c>
      <c r="B1417" s="4" t="inlineStr">
        <is>
          <t>CoreStack_InventoryFinopsReadPolicy</t>
        </is>
      </c>
      <c r="C1417" s="4" t="inlineStr">
        <is>
          <t>Always attached</t>
        </is>
      </c>
      <c r="D1417" s="4" t="inlineStr">
        <is>
          <t>sns:Get*</t>
        </is>
      </c>
      <c r="E1417" s="4" t="inlineStr">
        <is>
          <t>sns:GetDataProtectionPolicy</t>
        </is>
      </c>
      <c r="F1417" s="4" t="inlineStr">
        <is>
          <t>Amazon SNS</t>
        </is>
      </c>
      <c r="G1417" s="4" t="inlineStr">
        <is>
          <t>Read</t>
        </is>
      </c>
      <c r="H1417" s="4" t="inlineStr">
        <is>
          <t>Read</t>
        </is>
      </c>
      <c r="I1417" s="4" t="inlineStr">
        <is>
          <t>Grants permission to return the data protection policy of the topic</t>
        </is>
      </c>
      <c r="J1417" s="4" t="inlineStr">
        <is>
          <t>Low</t>
        </is>
      </c>
      <c r="K1417" s="4" t="inlineStr"/>
    </row>
    <row r="1418">
      <c r="A1418" s="4" t="n">
        <v>1414</v>
      </c>
      <c r="B1418" s="4" t="inlineStr">
        <is>
          <t>CoreStack_InventoryFinopsReadPolicy</t>
        </is>
      </c>
      <c r="C1418" s="4" t="inlineStr">
        <is>
          <t>Always attached</t>
        </is>
      </c>
      <c r="D1418" s="4" t="inlineStr">
        <is>
          <t>sns:Get*</t>
        </is>
      </c>
      <c r="E1418" s="4" t="inlineStr">
        <is>
          <t>sns:GetEndpointAttributes</t>
        </is>
      </c>
      <c r="F1418" s="4" t="inlineStr">
        <is>
          <t>Amazon SNS</t>
        </is>
      </c>
      <c r="G1418" s="4" t="inlineStr">
        <is>
          <t>Read</t>
        </is>
      </c>
      <c r="H1418" s="4" t="inlineStr">
        <is>
          <t>Read</t>
        </is>
      </c>
      <c r="I1418" s="4" t="inlineStr">
        <is>
          <t>Grants permission to retrieve the endpoint attributes for a device on one of the supported push notification services, such as GCM and APNS</t>
        </is>
      </c>
      <c r="J1418" s="4" t="inlineStr">
        <is>
          <t>Low</t>
        </is>
      </c>
      <c r="K1418" s="4" t="inlineStr"/>
    </row>
    <row r="1419">
      <c r="A1419" s="4" t="n">
        <v>1415</v>
      </c>
      <c r="B1419" s="4" t="inlineStr">
        <is>
          <t>CoreStack_InventoryFinopsReadPolicy</t>
        </is>
      </c>
      <c r="C1419" s="4" t="inlineStr">
        <is>
          <t>Always attached</t>
        </is>
      </c>
      <c r="D1419" s="4" t="inlineStr">
        <is>
          <t>sns:Get*</t>
        </is>
      </c>
      <c r="E1419" s="4" t="inlineStr">
        <is>
          <t>sns:GetPlatformApplicationAttributes</t>
        </is>
      </c>
      <c r="F1419" s="4" t="inlineStr">
        <is>
          <t>Amazon SNS</t>
        </is>
      </c>
      <c r="G1419" s="4" t="inlineStr">
        <is>
          <t>Read</t>
        </is>
      </c>
      <c r="H1419" s="4" t="inlineStr">
        <is>
          <t>Read</t>
        </is>
      </c>
      <c r="I1419" s="4" t="inlineStr">
        <is>
          <t>Grants permission to retrieve the attributes of the platform application object for the supported push notification services, such as APNS and GCM</t>
        </is>
      </c>
      <c r="J1419" s="4" t="inlineStr">
        <is>
          <t>Low</t>
        </is>
      </c>
      <c r="K1419" s="4" t="inlineStr"/>
    </row>
    <row r="1420">
      <c r="A1420" s="4" t="n">
        <v>1416</v>
      </c>
      <c r="B1420" s="4" t="inlineStr">
        <is>
          <t>CoreStack_InventoryFinopsReadPolicy</t>
        </is>
      </c>
      <c r="C1420" s="4" t="inlineStr">
        <is>
          <t>Always attached</t>
        </is>
      </c>
      <c r="D1420" s="4" t="inlineStr">
        <is>
          <t>sns:Get*</t>
        </is>
      </c>
      <c r="E1420" s="4" t="inlineStr">
        <is>
          <t>sns:GetSMSAttributes</t>
        </is>
      </c>
      <c r="F1420" s="4" t="inlineStr">
        <is>
          <t>Amazon SNS</t>
        </is>
      </c>
      <c r="G1420" s="4" t="inlineStr">
        <is>
          <t>Read</t>
        </is>
      </c>
      <c r="H1420" s="4" t="inlineStr">
        <is>
          <t>Read</t>
        </is>
      </c>
      <c r="I1420" s="4" t="inlineStr">
        <is>
          <t>Grants permission to return the settings for sending SMS messages from your account</t>
        </is>
      </c>
      <c r="J1420" s="4" t="inlineStr">
        <is>
          <t>Low</t>
        </is>
      </c>
      <c r="K1420" s="4" t="inlineStr"/>
    </row>
    <row r="1421">
      <c r="A1421" s="4" t="n">
        <v>1417</v>
      </c>
      <c r="B1421" s="4" t="inlineStr">
        <is>
          <t>CoreStack_InventoryFinopsReadPolicy</t>
        </is>
      </c>
      <c r="C1421" s="4" t="inlineStr">
        <is>
          <t>Always attached</t>
        </is>
      </c>
      <c r="D1421" s="4" t="inlineStr">
        <is>
          <t>sns:Get*</t>
        </is>
      </c>
      <c r="E1421" s="4" t="inlineStr">
        <is>
          <t>sns:GetSMSSandboxAccountStatus</t>
        </is>
      </c>
      <c r="F1421" s="4" t="inlineStr">
        <is>
          <t>Amazon SNS</t>
        </is>
      </c>
      <c r="G1421" s="4" t="inlineStr">
        <is>
          <t>Read</t>
        </is>
      </c>
      <c r="H1421" s="4" t="inlineStr">
        <is>
          <t>Read</t>
        </is>
      </c>
      <c r="I1421" s="4" t="inlineStr">
        <is>
          <t>Grants permission to retrieve the sandbox status for the calling account in the target region</t>
        </is>
      </c>
      <c r="J1421" s="4" t="inlineStr">
        <is>
          <t>Low</t>
        </is>
      </c>
      <c r="K1421" s="4" t="inlineStr"/>
    </row>
    <row r="1422">
      <c r="A1422" s="4" t="n">
        <v>1418</v>
      </c>
      <c r="B1422" s="4" t="inlineStr">
        <is>
          <t>CoreStack_InventoryFinopsReadPolicy</t>
        </is>
      </c>
      <c r="C1422" s="4" t="inlineStr">
        <is>
          <t>Always attached</t>
        </is>
      </c>
      <c r="D1422" s="4" t="inlineStr">
        <is>
          <t>sns:Get*</t>
        </is>
      </c>
      <c r="E1422" s="4" t="inlineStr">
        <is>
          <t>sns:GetSubscriptionAttributes</t>
        </is>
      </c>
      <c r="F1422" s="4" t="inlineStr">
        <is>
          <t>Amazon SNS</t>
        </is>
      </c>
      <c r="G1422" s="4" t="inlineStr">
        <is>
          <t>Read</t>
        </is>
      </c>
      <c r="H1422" s="4" t="inlineStr">
        <is>
          <t>Read</t>
        </is>
      </c>
      <c r="I1422" s="4" t="inlineStr">
        <is>
          <t>Grants permission to return all of the properties of a subscription</t>
        </is>
      </c>
      <c r="J1422" s="4" t="inlineStr">
        <is>
          <t>Low</t>
        </is>
      </c>
      <c r="K1422" s="4" t="inlineStr"/>
    </row>
    <row r="1423">
      <c r="A1423" s="4" t="n">
        <v>1419</v>
      </c>
      <c r="B1423" s="4" t="inlineStr">
        <is>
          <t>CoreStack_InventoryFinopsReadPolicy</t>
        </is>
      </c>
      <c r="C1423" s="4" t="inlineStr">
        <is>
          <t>Always attached</t>
        </is>
      </c>
      <c r="D1423" s="4" t="inlineStr">
        <is>
          <t>sns:Get*</t>
        </is>
      </c>
      <c r="E1423" s="4" t="inlineStr">
        <is>
          <t>sns:GetTopicAttributes</t>
        </is>
      </c>
      <c r="F1423" s="4" t="inlineStr">
        <is>
          <t>Amazon SNS</t>
        </is>
      </c>
      <c r="G1423" s="4" t="inlineStr">
        <is>
          <t>Read</t>
        </is>
      </c>
      <c r="H1423" s="4" t="inlineStr">
        <is>
          <t>Read</t>
        </is>
      </c>
      <c r="I1423" s="4" t="inlineStr">
        <is>
          <t>Grants permission to return all of the properties of a topic</t>
        </is>
      </c>
      <c r="J1423" s="4" t="inlineStr">
        <is>
          <t>Low</t>
        </is>
      </c>
      <c r="K1423" s="4" t="inlineStr"/>
    </row>
    <row r="1424">
      <c r="A1424" s="4" t="n">
        <v>1420</v>
      </c>
      <c r="B1424" s="4" t="inlineStr">
        <is>
          <t>CoreStack_InventoryFinopsReadPolicy</t>
        </is>
      </c>
      <c r="C1424" s="4" t="inlineStr">
        <is>
          <t>Always attached</t>
        </is>
      </c>
      <c r="D1424" s="4" t="inlineStr">
        <is>
          <t>sns:List*</t>
        </is>
      </c>
      <c r="E1424" s="4" t="inlineStr">
        <is>
          <t>sns:ListEndpointsByPlatformApplication</t>
        </is>
      </c>
      <c r="F1424" s="4" t="inlineStr">
        <is>
          <t>Amazon SNS</t>
        </is>
      </c>
      <c r="G1424" s="4" t="inlineStr">
        <is>
          <t>List</t>
        </is>
      </c>
      <c r="H1424" s="4" t="inlineStr">
        <is>
          <t>Read</t>
        </is>
      </c>
      <c r="I1424" s="4" t="inlineStr">
        <is>
          <t>Grants permission to list the endpoints and endpoint attributes for devices in a supported push notification service, such as GCM and APNS</t>
        </is>
      </c>
      <c r="J1424" s="4" t="inlineStr">
        <is>
          <t>Low</t>
        </is>
      </c>
      <c r="K1424" s="4" t="inlineStr"/>
    </row>
    <row r="1425">
      <c r="A1425" s="4" t="n">
        <v>1421</v>
      </c>
      <c r="B1425" s="4" t="inlineStr">
        <is>
          <t>CoreStack_InventoryFinopsReadPolicy</t>
        </is>
      </c>
      <c r="C1425" s="4" t="inlineStr">
        <is>
          <t>Always attached</t>
        </is>
      </c>
      <c r="D1425" s="4" t="inlineStr">
        <is>
          <t>sns:List*</t>
        </is>
      </c>
      <c r="E1425" s="4" t="inlineStr">
        <is>
          <t>sns:ListOriginationNumbers</t>
        </is>
      </c>
      <c r="F1425" s="4" t="inlineStr">
        <is>
          <t>Amazon SNS</t>
        </is>
      </c>
      <c r="G1425" s="4" t="inlineStr">
        <is>
          <t>List</t>
        </is>
      </c>
      <c r="H1425" s="4" t="inlineStr">
        <is>
          <t>Read</t>
        </is>
      </c>
      <c r="I1425" s="4" t="inlineStr">
        <is>
          <t>Grants permission to list all origination numbers, and their metadata</t>
        </is>
      </c>
      <c r="J1425" s="4" t="inlineStr">
        <is>
          <t>Low</t>
        </is>
      </c>
      <c r="K1425" s="4" t="inlineStr"/>
    </row>
    <row r="1426">
      <c r="A1426" s="4" t="n">
        <v>1422</v>
      </c>
      <c r="B1426" s="4" t="inlineStr">
        <is>
          <t>CoreStack_InventoryFinopsReadPolicy</t>
        </is>
      </c>
      <c r="C1426" s="4" t="inlineStr">
        <is>
          <t>Always attached</t>
        </is>
      </c>
      <c r="D1426" s="4" t="inlineStr">
        <is>
          <t>sns:List*</t>
        </is>
      </c>
      <c r="E1426" s="4" t="inlineStr">
        <is>
          <t>sns:ListPhoneNumbersOptedOut</t>
        </is>
      </c>
      <c r="F1426" s="4" t="inlineStr">
        <is>
          <t>Amazon SNS</t>
        </is>
      </c>
      <c r="G1426" s="4" t="inlineStr">
        <is>
          <t>Read</t>
        </is>
      </c>
      <c r="H1426" s="4" t="inlineStr">
        <is>
          <t>Read</t>
        </is>
      </c>
      <c r="I1426" s="4" t="inlineStr">
        <is>
          <t>Grants permission to return a list of phone numbers that are opted out, meaning you cannot send SMS messages to them</t>
        </is>
      </c>
      <c r="J1426" s="4" t="inlineStr">
        <is>
          <t>Low</t>
        </is>
      </c>
      <c r="K1426" s="4" t="inlineStr"/>
    </row>
    <row r="1427">
      <c r="A1427" s="4" t="n">
        <v>1423</v>
      </c>
      <c r="B1427" s="4" t="inlineStr">
        <is>
          <t>CoreStack_InventoryFinopsReadPolicy</t>
        </is>
      </c>
      <c r="C1427" s="4" t="inlineStr">
        <is>
          <t>Always attached</t>
        </is>
      </c>
      <c r="D1427" s="4" t="inlineStr">
        <is>
          <t>sns:List*</t>
        </is>
      </c>
      <c r="E1427" s="4" t="inlineStr">
        <is>
          <t>sns:ListPlatformApplications</t>
        </is>
      </c>
      <c r="F1427" s="4" t="inlineStr">
        <is>
          <t>Amazon SNS</t>
        </is>
      </c>
      <c r="G1427" s="4" t="inlineStr">
        <is>
          <t>List</t>
        </is>
      </c>
      <c r="H1427" s="4" t="inlineStr">
        <is>
          <t>Read</t>
        </is>
      </c>
      <c r="I1427" s="4" t="inlineStr">
        <is>
          <t>Grants permission to list the platform application objects for the supported push notification services, such as APNS and GCM</t>
        </is>
      </c>
      <c r="J1427" s="4" t="inlineStr">
        <is>
          <t>Low</t>
        </is>
      </c>
      <c r="K1427" s="4" t="inlineStr"/>
    </row>
    <row r="1428">
      <c r="A1428" s="4" t="n">
        <v>1424</v>
      </c>
      <c r="B1428" s="4" t="inlineStr">
        <is>
          <t>CoreStack_InventoryFinopsReadPolicy</t>
        </is>
      </c>
      <c r="C1428" s="4" t="inlineStr">
        <is>
          <t>Always attached</t>
        </is>
      </c>
      <c r="D1428" s="4" t="inlineStr">
        <is>
          <t>sns:List*</t>
        </is>
      </c>
      <c r="E1428" s="4" t="inlineStr">
        <is>
          <t>sns:ListSMSSandboxPhoneNumbers</t>
        </is>
      </c>
      <c r="F1428" s="4" t="inlineStr">
        <is>
          <t>Amazon SNS</t>
        </is>
      </c>
      <c r="G1428" s="4" t="inlineStr">
        <is>
          <t>List</t>
        </is>
      </c>
      <c r="H1428" s="4" t="inlineStr">
        <is>
          <t>Read</t>
        </is>
      </c>
      <c r="I1428" s="4" t="inlineStr">
        <is>
          <t>Grants permission to list the calling account's current pending and verified destination phone numbers</t>
        </is>
      </c>
      <c r="J1428" s="4" t="inlineStr">
        <is>
          <t>Low</t>
        </is>
      </c>
      <c r="K1428" s="4" t="inlineStr"/>
    </row>
    <row r="1429">
      <c r="A1429" s="4" t="n">
        <v>1425</v>
      </c>
      <c r="B1429" s="4" t="inlineStr">
        <is>
          <t>CoreStack_InventoryFinopsReadPolicy</t>
        </is>
      </c>
      <c r="C1429" s="4" t="inlineStr">
        <is>
          <t>Always attached</t>
        </is>
      </c>
      <c r="D1429" s="4" t="inlineStr">
        <is>
          <t>sns:List*</t>
        </is>
      </c>
      <c r="E1429" s="4" t="inlineStr">
        <is>
          <t>sns:ListSubscriptions</t>
        </is>
      </c>
      <c r="F1429" s="4" t="inlineStr">
        <is>
          <t>Amazon SNS</t>
        </is>
      </c>
      <c r="G1429" s="4" t="inlineStr">
        <is>
          <t>List</t>
        </is>
      </c>
      <c r="H1429" s="4" t="inlineStr">
        <is>
          <t>Read</t>
        </is>
      </c>
      <c r="I1429" s="4" t="inlineStr">
        <is>
          <t>Grants permission to return a list of the requester's subscriptions</t>
        </is>
      </c>
      <c r="J1429" s="4" t="inlineStr">
        <is>
          <t>Low</t>
        </is>
      </c>
      <c r="K1429" s="4" t="inlineStr"/>
    </row>
    <row r="1430">
      <c r="A1430" s="4" t="n">
        <v>1426</v>
      </c>
      <c r="B1430" s="4" t="inlineStr">
        <is>
          <t>CoreStack_InventoryFinopsReadPolicy</t>
        </is>
      </c>
      <c r="C1430" s="4" t="inlineStr">
        <is>
          <t>Always attached</t>
        </is>
      </c>
      <c r="D1430" s="4" t="inlineStr">
        <is>
          <t>sns:List*</t>
        </is>
      </c>
      <c r="E1430" s="4" t="inlineStr">
        <is>
          <t>sns:ListSubscriptionsByTopic</t>
        </is>
      </c>
      <c r="F1430" s="4" t="inlineStr">
        <is>
          <t>Amazon SNS</t>
        </is>
      </c>
      <c r="G1430" s="4" t="inlineStr">
        <is>
          <t>List</t>
        </is>
      </c>
      <c r="H1430" s="4" t="inlineStr">
        <is>
          <t>Read</t>
        </is>
      </c>
      <c r="I1430" s="4" t="inlineStr">
        <is>
          <t>Grants permission to return a list of the subscriptions to a specific topic</t>
        </is>
      </c>
      <c r="J1430" s="4" t="inlineStr">
        <is>
          <t>Low</t>
        </is>
      </c>
      <c r="K1430" s="4" t="inlineStr"/>
    </row>
    <row r="1431">
      <c r="A1431" s="4" t="n">
        <v>1427</v>
      </c>
      <c r="B1431" s="4" t="inlineStr">
        <is>
          <t>CoreStack_InventoryFinopsReadPolicy</t>
        </is>
      </c>
      <c r="C1431" s="4" t="inlineStr">
        <is>
          <t>Always attached</t>
        </is>
      </c>
      <c r="D1431" s="4" t="inlineStr">
        <is>
          <t>sns:List*</t>
        </is>
      </c>
      <c r="E1431" s="4" t="inlineStr">
        <is>
          <t>sns:ListTagsForResource</t>
        </is>
      </c>
      <c r="F1431" s="4" t="inlineStr">
        <is>
          <t>Amazon SNS</t>
        </is>
      </c>
      <c r="G1431" s="4" t="inlineStr">
        <is>
          <t>Read</t>
        </is>
      </c>
      <c r="H1431" s="4" t="inlineStr">
        <is>
          <t>Read</t>
        </is>
      </c>
      <c r="I1431" s="4" t="inlineStr">
        <is>
          <t>Grants permission to list all tags added to the specified Amazon SNS topic</t>
        </is>
      </c>
      <c r="J1431" s="4" t="inlineStr">
        <is>
          <t>Low</t>
        </is>
      </c>
      <c r="K1431" s="4" t="inlineStr"/>
    </row>
    <row r="1432">
      <c r="A1432" s="4" t="n">
        <v>1428</v>
      </c>
      <c r="B1432" s="4" t="inlineStr">
        <is>
          <t>CoreStack_InventoryFinopsReadPolicy</t>
        </is>
      </c>
      <c r="C1432" s="4" t="inlineStr">
        <is>
          <t>Always attached</t>
        </is>
      </c>
      <c r="D1432" s="4" t="inlineStr">
        <is>
          <t>sns:List*</t>
        </is>
      </c>
      <c r="E1432" s="4" t="inlineStr">
        <is>
          <t>sns:ListTopics</t>
        </is>
      </c>
      <c r="F1432" s="4" t="inlineStr">
        <is>
          <t>Amazon SNS</t>
        </is>
      </c>
      <c r="G1432" s="4" t="inlineStr">
        <is>
          <t>List</t>
        </is>
      </c>
      <c r="H1432" s="4" t="inlineStr">
        <is>
          <t>Read</t>
        </is>
      </c>
      <c r="I1432" s="4" t="inlineStr">
        <is>
          <t>Grants permission to return a list of the requester's topics</t>
        </is>
      </c>
      <c r="J1432" s="4" t="inlineStr">
        <is>
          <t>Low</t>
        </is>
      </c>
      <c r="K1432" s="4" t="inlineStr"/>
    </row>
    <row r="1433">
      <c r="A1433" s="4" t="n">
        <v>1429</v>
      </c>
      <c r="B1433" s="4" t="inlineStr">
        <is>
          <t>CoreStack_InventoryFinopsReadPolicy</t>
        </is>
      </c>
      <c r="C1433" s="4" t="inlineStr">
        <is>
          <t>Always attached</t>
        </is>
      </c>
      <c r="D1433" s="4" t="inlineStr">
        <is>
          <t>sqs:Get*</t>
        </is>
      </c>
      <c r="E1433" s="4" t="inlineStr">
        <is>
          <t>sqs:GetQueueAttributes</t>
        </is>
      </c>
      <c r="F1433" s="4" t="inlineStr">
        <is>
          <t>Amazon SQS</t>
        </is>
      </c>
      <c r="G1433" s="4" t="inlineStr">
        <is>
          <t>Read</t>
        </is>
      </c>
      <c r="H1433" s="4" t="inlineStr">
        <is>
          <t>Read</t>
        </is>
      </c>
      <c r="I1433" s="4" t="inlineStr">
        <is>
          <t>Grants permission to get attributes for the specified queue</t>
        </is>
      </c>
      <c r="J1433" s="4" t="inlineStr">
        <is>
          <t>Low</t>
        </is>
      </c>
      <c r="K1433" s="4" t="inlineStr"/>
    </row>
    <row r="1434">
      <c r="A1434" s="4" t="n">
        <v>1430</v>
      </c>
      <c r="B1434" s="4" t="inlineStr">
        <is>
          <t>CoreStack_InventoryFinopsReadPolicy</t>
        </is>
      </c>
      <c r="C1434" s="4" t="inlineStr">
        <is>
          <t>Always attached</t>
        </is>
      </c>
      <c r="D1434" s="4" t="inlineStr">
        <is>
          <t>sqs:Get*</t>
        </is>
      </c>
      <c r="E1434" s="4" t="inlineStr">
        <is>
          <t>sqs:GetQueueUrl</t>
        </is>
      </c>
      <c r="F1434" s="4" t="inlineStr">
        <is>
          <t>Amazon SQS</t>
        </is>
      </c>
      <c r="G1434" s="4" t="inlineStr">
        <is>
          <t>Read</t>
        </is>
      </c>
      <c r="H1434" s="4" t="inlineStr">
        <is>
          <t>Read</t>
        </is>
      </c>
      <c r="I1434" s="4" t="inlineStr">
        <is>
          <t>Grants permission to return the URL of an existing queue</t>
        </is>
      </c>
      <c r="J1434" s="4" t="inlineStr">
        <is>
          <t>Low</t>
        </is>
      </c>
      <c r="K1434" s="4" t="inlineStr"/>
    </row>
    <row r="1435">
      <c r="A1435" s="4" t="n">
        <v>1431</v>
      </c>
      <c r="B1435" s="4" t="inlineStr">
        <is>
          <t>CoreStack_InventoryFinopsReadPolicy</t>
        </is>
      </c>
      <c r="C1435" s="4" t="inlineStr">
        <is>
          <t>Always attached</t>
        </is>
      </c>
      <c r="D1435" s="4" t="inlineStr">
        <is>
          <t>sqs:List*</t>
        </is>
      </c>
      <c r="E1435" s="4" t="inlineStr">
        <is>
          <t>sqs:ListDeadLetterSourceQueues</t>
        </is>
      </c>
      <c r="F1435" s="4" t="inlineStr">
        <is>
          <t>Amazon SQS</t>
        </is>
      </c>
      <c r="G1435" s="4" t="inlineStr">
        <is>
          <t>Read</t>
        </is>
      </c>
      <c r="H1435" s="4" t="inlineStr">
        <is>
          <t>Read</t>
        </is>
      </c>
      <c r="I1435" s="4" t="inlineStr">
        <is>
          <t>Grants permission to return a list of your queues that have the RedrivePolicy queue attribute configured with a dead letter queue</t>
        </is>
      </c>
      <c r="J1435" s="4" t="inlineStr">
        <is>
          <t>Low</t>
        </is>
      </c>
      <c r="K1435" s="4" t="inlineStr"/>
    </row>
    <row r="1436">
      <c r="A1436" s="4" t="n">
        <v>1432</v>
      </c>
      <c r="B1436" s="4" t="inlineStr">
        <is>
          <t>CoreStack_InventoryFinopsReadPolicy</t>
        </is>
      </c>
      <c r="C1436" s="4" t="inlineStr">
        <is>
          <t>Always attached</t>
        </is>
      </c>
      <c r="D1436" s="4" t="inlineStr">
        <is>
          <t>sqs:List*</t>
        </is>
      </c>
      <c r="E1436" s="4" t="inlineStr">
        <is>
          <t>sqs:ListMessageMoveTasks</t>
        </is>
      </c>
      <c r="F1436" s="4" t="inlineStr">
        <is>
          <t>Amazon SQS</t>
        </is>
      </c>
      <c r="G1436" s="4" t="inlineStr">
        <is>
          <t>Read</t>
        </is>
      </c>
      <c r="H1436" s="4" t="inlineStr">
        <is>
          <t>Read</t>
        </is>
      </c>
      <c r="I1436" s="4" t="inlineStr">
        <is>
          <t>Grants permission to list message move tasks</t>
        </is>
      </c>
      <c r="J1436" s="4" t="inlineStr">
        <is>
          <t>Low</t>
        </is>
      </c>
      <c r="K1436" s="4" t="inlineStr"/>
    </row>
    <row r="1437">
      <c r="A1437" s="4" t="n">
        <v>1433</v>
      </c>
      <c r="B1437" s="4" t="inlineStr">
        <is>
          <t>CoreStack_InventoryFinopsReadPolicy</t>
        </is>
      </c>
      <c r="C1437" s="4" t="inlineStr">
        <is>
          <t>Always attached</t>
        </is>
      </c>
      <c r="D1437" s="4" t="inlineStr">
        <is>
          <t>sqs:List*</t>
        </is>
      </c>
      <c r="E1437" s="4" t="inlineStr">
        <is>
          <t>sqs:ListQueueTags</t>
        </is>
      </c>
      <c r="F1437" s="4" t="inlineStr">
        <is>
          <t>Amazon SQS</t>
        </is>
      </c>
      <c r="G1437" s="4" t="inlineStr">
        <is>
          <t>Read</t>
        </is>
      </c>
      <c r="H1437" s="4" t="inlineStr">
        <is>
          <t>Read</t>
        </is>
      </c>
      <c r="I1437" s="4" t="inlineStr">
        <is>
          <t>Grants permission to list tags added to an SQS queue</t>
        </is>
      </c>
      <c r="J1437" s="4" t="inlineStr">
        <is>
          <t>Low</t>
        </is>
      </c>
      <c r="K1437" s="4" t="inlineStr"/>
    </row>
    <row r="1438">
      <c r="A1438" s="4" t="n">
        <v>1434</v>
      </c>
      <c r="B1438" s="4" t="inlineStr">
        <is>
          <t>CoreStack_InventoryFinopsReadPolicy</t>
        </is>
      </c>
      <c r="C1438" s="4" t="inlineStr">
        <is>
          <t>Always attached</t>
        </is>
      </c>
      <c r="D1438" s="4" t="inlineStr">
        <is>
          <t>sqs:List*</t>
        </is>
      </c>
      <c r="E1438" s="4" t="inlineStr">
        <is>
          <t>sqs:ListQueues</t>
        </is>
      </c>
      <c r="F1438" s="4" t="inlineStr">
        <is>
          <t>Amazon SQS</t>
        </is>
      </c>
      <c r="G1438" s="4" t="inlineStr">
        <is>
          <t>Read</t>
        </is>
      </c>
      <c r="H1438" s="4" t="inlineStr">
        <is>
          <t>Read</t>
        </is>
      </c>
      <c r="I1438" s="4" t="inlineStr">
        <is>
          <t>Grants permission to return a list of your queues</t>
        </is>
      </c>
      <c r="J1438" s="4" t="inlineStr">
        <is>
          <t>Low</t>
        </is>
      </c>
      <c r="K1438" s="4" t="inlineStr"/>
    </row>
    <row r="1439">
      <c r="A1439" s="4" t="n">
        <v>1435</v>
      </c>
      <c r="B1439" s="4" t="inlineStr">
        <is>
          <t>CoreStack_InventoryFinopsReadPolicy</t>
        </is>
      </c>
      <c r="C1439" s="4" t="inlineStr">
        <is>
          <t>Always attached</t>
        </is>
      </c>
      <c r="D1439" s="4" t="inlineStr">
        <is>
          <t>sqs:ReceiveMessage</t>
        </is>
      </c>
      <c r="E1439" s="4" t="inlineStr">
        <is>
          <t>sqs:ReceiveMessage</t>
        </is>
      </c>
      <c r="F1439" s="4" t="inlineStr">
        <is>
          <t>Amazon SQS</t>
        </is>
      </c>
      <c r="G1439" s="4" t="inlineStr">
        <is>
          <t>Read</t>
        </is>
      </c>
      <c r="H1439" s="4" t="inlineStr">
        <is>
          <t>Read</t>
        </is>
      </c>
      <c r="I1439" s="4" t="inlineStr">
        <is>
          <t>Grants permission to retrieve one or more messages, with a maximum limit of 10 messages, from the specified queue</t>
        </is>
      </c>
      <c r="J1439" s="4" t="inlineStr">
        <is>
          <t>High</t>
        </is>
      </c>
      <c r="K1439" s="4" t="inlineStr">
        <is>
          <t>Consumes messages: hides them from real consumers for the visibility timeout and increments receive count (can trigger DLQ redrive).</t>
        </is>
      </c>
    </row>
    <row r="1440">
      <c r="A1440" s="4" t="n">
        <v>1436</v>
      </c>
      <c r="B1440" s="4" t="inlineStr">
        <is>
          <t>CoreStack_InventoryFinopsReadPolicy</t>
        </is>
      </c>
      <c r="C1440" s="4" t="inlineStr">
        <is>
          <t>Always attached</t>
        </is>
      </c>
      <c r="D1440" s="4" t="inlineStr">
        <is>
          <t>ssm:Describe*</t>
        </is>
      </c>
      <c r="E1440" s="4" t="inlineStr">
        <is>
          <t>ssm:DescribeActivations</t>
        </is>
      </c>
      <c r="F1440" s="4" t="inlineStr">
        <is>
          <t>AWS Systems Manager</t>
        </is>
      </c>
      <c r="G1440" s="4" t="inlineStr">
        <is>
          <t>Read</t>
        </is>
      </c>
      <c r="H1440" s="4" t="inlineStr">
        <is>
          <t>Read</t>
        </is>
      </c>
      <c r="I1440" s="4" t="inlineStr">
        <is>
          <t>Grants permission to view details about a specified managed instance activation, such as when it was created and the number of instances registered using the activation</t>
        </is>
      </c>
      <c r="J1440" s="4" t="inlineStr">
        <is>
          <t>Low</t>
        </is>
      </c>
      <c r="K1440" s="4" t="inlineStr"/>
    </row>
    <row r="1441">
      <c r="A1441" s="4" t="n">
        <v>1437</v>
      </c>
      <c r="B1441" s="4" t="inlineStr">
        <is>
          <t>CoreStack_InventoryFinopsReadPolicy</t>
        </is>
      </c>
      <c r="C1441" s="4" t="inlineStr">
        <is>
          <t>Always attached</t>
        </is>
      </c>
      <c r="D1441" s="4" t="inlineStr">
        <is>
          <t>ssm:Describe*</t>
        </is>
      </c>
      <c r="E1441" s="4" t="inlineStr">
        <is>
          <t>ssm:DescribeAssociation</t>
        </is>
      </c>
      <c r="F1441" s="4" t="inlineStr">
        <is>
          <t>AWS Systems Manager</t>
        </is>
      </c>
      <c r="G1441" s="4" t="inlineStr">
        <is>
          <t>Read</t>
        </is>
      </c>
      <c r="H1441" s="4" t="inlineStr">
        <is>
          <t>Read</t>
        </is>
      </c>
      <c r="I1441" s="4" t="inlineStr">
        <is>
          <t>Grants permission to view details about the specified association for a specified instance or target</t>
        </is>
      </c>
      <c r="J1441" s="4" t="inlineStr">
        <is>
          <t>Low</t>
        </is>
      </c>
      <c r="K1441" s="4" t="inlineStr"/>
    </row>
    <row r="1442">
      <c r="A1442" s="4" t="n">
        <v>1438</v>
      </c>
      <c r="B1442" s="4" t="inlineStr">
        <is>
          <t>CoreStack_InventoryFinopsReadPolicy</t>
        </is>
      </c>
      <c r="C1442" s="4" t="inlineStr">
        <is>
          <t>Always attached</t>
        </is>
      </c>
      <c r="D1442" s="4" t="inlineStr">
        <is>
          <t>ssm:Describe*</t>
        </is>
      </c>
      <c r="E1442" s="4" t="inlineStr">
        <is>
          <t>ssm:DescribeAssociationExecutionTargets</t>
        </is>
      </c>
      <c r="F1442" s="4" t="inlineStr">
        <is>
          <t>AWS Systems Manager</t>
        </is>
      </c>
      <c r="G1442" s="4" t="inlineStr">
        <is>
          <t>Read</t>
        </is>
      </c>
      <c r="H1442" s="4" t="inlineStr">
        <is>
          <t>Read</t>
        </is>
      </c>
      <c r="I1442" s="4" t="inlineStr">
        <is>
          <t>Grants permission to view information about a specified association execution</t>
        </is>
      </c>
      <c r="J1442" s="4" t="inlineStr">
        <is>
          <t>Low</t>
        </is>
      </c>
      <c r="K1442" s="4" t="inlineStr"/>
    </row>
    <row r="1443">
      <c r="A1443" s="4" t="n">
        <v>1439</v>
      </c>
      <c r="B1443" s="4" t="inlineStr">
        <is>
          <t>CoreStack_InventoryFinopsReadPolicy</t>
        </is>
      </c>
      <c r="C1443" s="4" t="inlineStr">
        <is>
          <t>Always attached</t>
        </is>
      </c>
      <c r="D1443" s="4" t="inlineStr">
        <is>
          <t>ssm:Describe*</t>
        </is>
      </c>
      <c r="E1443" s="4" t="inlineStr">
        <is>
          <t>ssm:DescribeAssociationExecutions</t>
        </is>
      </c>
      <c r="F1443" s="4" t="inlineStr">
        <is>
          <t>AWS Systems Manager</t>
        </is>
      </c>
      <c r="G1443" s="4" t="inlineStr">
        <is>
          <t>Read</t>
        </is>
      </c>
      <c r="H1443" s="4" t="inlineStr">
        <is>
          <t>Read</t>
        </is>
      </c>
      <c r="I1443" s="4" t="inlineStr">
        <is>
          <t>Grants permission to view all executions for a specified association</t>
        </is>
      </c>
      <c r="J1443" s="4" t="inlineStr">
        <is>
          <t>Low</t>
        </is>
      </c>
      <c r="K1443" s="4" t="inlineStr"/>
    </row>
    <row r="1444">
      <c r="A1444" s="4" t="n">
        <v>1440</v>
      </c>
      <c r="B1444" s="4" t="inlineStr">
        <is>
          <t>CoreStack_InventoryFinopsReadPolicy</t>
        </is>
      </c>
      <c r="C1444" s="4" t="inlineStr">
        <is>
          <t>Always attached</t>
        </is>
      </c>
      <c r="D1444" s="4" t="inlineStr">
        <is>
          <t>ssm:Describe*</t>
        </is>
      </c>
      <c r="E1444" s="4" t="inlineStr">
        <is>
          <t>ssm:DescribeAutomationExecutions</t>
        </is>
      </c>
      <c r="F1444" s="4" t="inlineStr">
        <is>
          <t>AWS Systems Manager</t>
        </is>
      </c>
      <c r="G1444" s="4" t="inlineStr">
        <is>
          <t>Read</t>
        </is>
      </c>
      <c r="H1444" s="4" t="inlineStr">
        <is>
          <t>Read</t>
        </is>
      </c>
      <c r="I1444" s="4" t="inlineStr">
        <is>
          <t>Grants permission to view details about all active and terminated Automation executions</t>
        </is>
      </c>
      <c r="J1444" s="4" t="inlineStr">
        <is>
          <t>Low</t>
        </is>
      </c>
      <c r="K1444" s="4" t="inlineStr"/>
    </row>
    <row r="1445">
      <c r="A1445" s="4" t="n">
        <v>1441</v>
      </c>
      <c r="B1445" s="4" t="inlineStr">
        <is>
          <t>CoreStack_InventoryFinopsReadPolicy</t>
        </is>
      </c>
      <c r="C1445" s="4" t="inlineStr">
        <is>
          <t>Always attached</t>
        </is>
      </c>
      <c r="D1445" s="4" t="inlineStr">
        <is>
          <t>ssm:Describe*</t>
        </is>
      </c>
      <c r="E1445" s="4" t="inlineStr">
        <is>
          <t>ssm:DescribeAutomationStepExecutions</t>
        </is>
      </c>
      <c r="F1445" s="4" t="inlineStr">
        <is>
          <t>AWS Systems Manager</t>
        </is>
      </c>
      <c r="G1445" s="4" t="inlineStr">
        <is>
          <t>Read</t>
        </is>
      </c>
      <c r="H1445" s="4" t="inlineStr">
        <is>
          <t>Read</t>
        </is>
      </c>
      <c r="I1445" s="4" t="inlineStr">
        <is>
          <t>Grants permission to view information about all active and terminated step executions in an Automation workflow</t>
        </is>
      </c>
      <c r="J1445" s="4" t="inlineStr">
        <is>
          <t>Low</t>
        </is>
      </c>
      <c r="K1445" s="4" t="inlineStr"/>
    </row>
    <row r="1446">
      <c r="A1446" s="4" t="n">
        <v>1442</v>
      </c>
      <c r="B1446" s="4" t="inlineStr">
        <is>
          <t>CoreStack_InventoryFinopsReadPolicy</t>
        </is>
      </c>
      <c r="C1446" s="4" t="inlineStr">
        <is>
          <t>Always attached</t>
        </is>
      </c>
      <c r="D1446" s="4" t="inlineStr">
        <is>
          <t>ssm:Describe*</t>
        </is>
      </c>
      <c r="E1446" s="4" t="inlineStr">
        <is>
          <t>ssm:DescribeAvailablePatches</t>
        </is>
      </c>
      <c r="F1446" s="4" t="inlineStr">
        <is>
          <t>AWS Systems Manager</t>
        </is>
      </c>
      <c r="G1446" s="4" t="inlineStr">
        <is>
          <t>Read</t>
        </is>
      </c>
      <c r="H1446" s="4" t="inlineStr">
        <is>
          <t>Read</t>
        </is>
      </c>
      <c r="I1446" s="4" t="inlineStr">
        <is>
          <t>Grants permission to view all patches eligible to include in a patch baseline</t>
        </is>
      </c>
      <c r="J1446" s="4" t="inlineStr">
        <is>
          <t>Low</t>
        </is>
      </c>
      <c r="K1446" s="4" t="inlineStr"/>
    </row>
    <row r="1447">
      <c r="A1447" s="4" t="n">
        <v>1443</v>
      </c>
      <c r="B1447" s="4" t="inlineStr">
        <is>
          <t>CoreStack_InventoryFinopsReadPolicy</t>
        </is>
      </c>
      <c r="C1447" s="4" t="inlineStr">
        <is>
          <t>Always attached</t>
        </is>
      </c>
      <c r="D1447" s="4" t="inlineStr">
        <is>
          <t>ssm:Describe*</t>
        </is>
      </c>
      <c r="E1447" s="4" t="inlineStr">
        <is>
          <t>ssm:DescribeDocument</t>
        </is>
      </c>
      <c r="F1447" s="4" t="inlineStr">
        <is>
          <t>AWS Systems Manager</t>
        </is>
      </c>
      <c r="G1447" s="4" t="inlineStr">
        <is>
          <t>Read</t>
        </is>
      </c>
      <c r="H1447" s="4" t="inlineStr">
        <is>
          <t>Read</t>
        </is>
      </c>
      <c r="I1447" s="4" t="inlineStr">
        <is>
          <t>Grants permission to view details about a specified SSM document</t>
        </is>
      </c>
      <c r="J1447" s="4" t="inlineStr">
        <is>
          <t>Low</t>
        </is>
      </c>
      <c r="K1447" s="4" t="inlineStr"/>
    </row>
    <row r="1448">
      <c r="A1448" s="4" t="n">
        <v>1444</v>
      </c>
      <c r="B1448" s="4" t="inlineStr">
        <is>
          <t>CoreStack_InventoryFinopsReadPolicy</t>
        </is>
      </c>
      <c r="C1448" s="4" t="inlineStr">
        <is>
          <t>Always attached</t>
        </is>
      </c>
      <c r="D1448" s="4" t="inlineStr">
        <is>
          <t>ssm:Describe*</t>
        </is>
      </c>
      <c r="E1448" s="4" t="inlineStr">
        <is>
          <t>ssm:DescribeDocumentParameters</t>
        </is>
      </c>
      <c r="F1448" s="4" t="inlineStr">
        <is>
          <t>AWS Systems Manager</t>
        </is>
      </c>
      <c r="G1448" s="4" t="inlineStr">
        <is>
          <t>Read</t>
        </is>
      </c>
      <c r="H1448" s="4" t="inlineStr">
        <is>
          <t>Read</t>
        </is>
      </c>
      <c r="I1448" s="4" t="inlineStr">
        <is>
          <t>Grants permission to display information about SSM document parameters in the Systems Manager console (internal Systems Manager action)</t>
        </is>
      </c>
      <c r="J1448" s="4" t="inlineStr">
        <is>
          <t>Low</t>
        </is>
      </c>
      <c r="K1448" s="4" t="inlineStr"/>
    </row>
    <row r="1449">
      <c r="A1449" s="4" t="n">
        <v>1445</v>
      </c>
      <c r="B1449" s="4" t="inlineStr">
        <is>
          <t>CoreStack_InventoryFinopsReadPolicy</t>
        </is>
      </c>
      <c r="C1449" s="4" t="inlineStr">
        <is>
          <t>Always attached</t>
        </is>
      </c>
      <c r="D1449" s="4" t="inlineStr">
        <is>
          <t>ssm:Describe*</t>
        </is>
      </c>
      <c r="E1449" s="4" t="inlineStr">
        <is>
          <t>ssm:DescribeDocumentPermission</t>
        </is>
      </c>
      <c r="F1449" s="4" t="inlineStr">
        <is>
          <t>AWS Systems Manager</t>
        </is>
      </c>
      <c r="G1449" s="4" t="inlineStr">
        <is>
          <t>Read</t>
        </is>
      </c>
      <c r="H1449" s="4" t="inlineStr">
        <is>
          <t>Read</t>
        </is>
      </c>
      <c r="I1449" s="4" t="inlineStr">
        <is>
          <t>Grants permission to view the permissions for a specified SSM document</t>
        </is>
      </c>
      <c r="J1449" s="4" t="inlineStr">
        <is>
          <t>Low</t>
        </is>
      </c>
      <c r="K1449" s="4" t="inlineStr"/>
    </row>
    <row r="1450">
      <c r="A1450" s="4" t="n">
        <v>1446</v>
      </c>
      <c r="B1450" s="4" t="inlineStr">
        <is>
          <t>CoreStack_InventoryFinopsReadPolicy</t>
        </is>
      </c>
      <c r="C1450" s="4" t="inlineStr">
        <is>
          <t>Always attached</t>
        </is>
      </c>
      <c r="D1450" s="4" t="inlineStr">
        <is>
          <t>ssm:Describe*</t>
        </is>
      </c>
      <c r="E1450" s="4" t="inlineStr">
        <is>
          <t>ssm:DescribeEffectiveInstanceAssociations</t>
        </is>
      </c>
      <c r="F1450" s="4" t="inlineStr">
        <is>
          <t>AWS Systems Manager</t>
        </is>
      </c>
      <c r="G1450" s="4" t="inlineStr">
        <is>
          <t>Read</t>
        </is>
      </c>
      <c r="H1450" s="4" t="inlineStr">
        <is>
          <t>Read</t>
        </is>
      </c>
      <c r="I1450" s="4" t="inlineStr">
        <is>
          <t>Grants permission to view all current associations for a specified instance</t>
        </is>
      </c>
      <c r="J1450" s="4" t="inlineStr">
        <is>
          <t>Low</t>
        </is>
      </c>
      <c r="K1450" s="4" t="inlineStr"/>
    </row>
    <row r="1451">
      <c r="A1451" s="4" t="n">
        <v>1447</v>
      </c>
      <c r="B1451" s="4" t="inlineStr">
        <is>
          <t>CoreStack_InventoryFinopsReadPolicy</t>
        </is>
      </c>
      <c r="C1451" s="4" t="inlineStr">
        <is>
          <t>Always attached</t>
        </is>
      </c>
      <c r="D1451" s="4" t="inlineStr">
        <is>
          <t>ssm:Describe*</t>
        </is>
      </c>
      <c r="E1451" s="4" t="inlineStr">
        <is>
          <t>ssm:DescribeEffectivePatchesForPatchBaseline</t>
        </is>
      </c>
      <c r="F1451" s="4" t="inlineStr">
        <is>
          <t>AWS Systems Manager</t>
        </is>
      </c>
      <c r="G1451" s="4" t="inlineStr">
        <is>
          <t>Read</t>
        </is>
      </c>
      <c r="H1451" s="4" t="inlineStr">
        <is>
          <t>Read</t>
        </is>
      </c>
      <c r="I1451" s="4" t="inlineStr">
        <is>
          <t>Grants permission to view details about the patches currently associated with the specified patch baseline (Windows only)</t>
        </is>
      </c>
      <c r="J1451" s="4" t="inlineStr">
        <is>
          <t>Low</t>
        </is>
      </c>
      <c r="K1451" s="4" t="inlineStr"/>
    </row>
    <row r="1452">
      <c r="A1452" s="4" t="n">
        <v>1448</v>
      </c>
      <c r="B1452" s="4" t="inlineStr">
        <is>
          <t>CoreStack_InventoryFinopsReadPolicy</t>
        </is>
      </c>
      <c r="C1452" s="4" t="inlineStr">
        <is>
          <t>Always attached</t>
        </is>
      </c>
      <c r="D1452" s="4" t="inlineStr">
        <is>
          <t>ssm:Describe*</t>
        </is>
      </c>
      <c r="E1452" s="4" t="inlineStr">
        <is>
          <t>ssm:DescribeInstanceAssociationsStatus</t>
        </is>
      </c>
      <c r="F1452" s="4" t="inlineStr">
        <is>
          <t>AWS Systems Manager</t>
        </is>
      </c>
      <c r="G1452" s="4" t="inlineStr">
        <is>
          <t>Read</t>
        </is>
      </c>
      <c r="H1452" s="4" t="inlineStr">
        <is>
          <t>Read</t>
        </is>
      </c>
      <c r="I1452" s="4" t="inlineStr">
        <is>
          <t>Grants permission to view the status of the associations for a specified instance</t>
        </is>
      </c>
      <c r="J1452" s="4" t="inlineStr">
        <is>
          <t>Low</t>
        </is>
      </c>
      <c r="K1452" s="4" t="inlineStr"/>
    </row>
    <row r="1453">
      <c r="A1453" s="4" t="n">
        <v>1449</v>
      </c>
      <c r="B1453" s="4" t="inlineStr">
        <is>
          <t>CoreStack_InventoryFinopsReadPolicy</t>
        </is>
      </c>
      <c r="C1453" s="4" t="inlineStr">
        <is>
          <t>Always attached</t>
        </is>
      </c>
      <c r="D1453" s="4" t="inlineStr">
        <is>
          <t>ssm:Describe*</t>
        </is>
      </c>
      <c r="E1453" s="4" t="inlineStr">
        <is>
          <t>ssm:DescribeInstanceInformation</t>
        </is>
      </c>
      <c r="F1453" s="4" t="inlineStr">
        <is>
          <t>AWS Systems Manager</t>
        </is>
      </c>
      <c r="G1453" s="4" t="inlineStr">
        <is>
          <t>Read</t>
        </is>
      </c>
      <c r="H1453" s="4" t="inlineStr">
        <is>
          <t>Read</t>
        </is>
      </c>
      <c r="I1453" s="4" t="inlineStr">
        <is>
          <t>Grants permission to view details about a specified instance</t>
        </is>
      </c>
      <c r="J1453" s="4" t="inlineStr">
        <is>
          <t>Low</t>
        </is>
      </c>
      <c r="K1453" s="4" t="inlineStr"/>
    </row>
    <row r="1454">
      <c r="A1454" s="4" t="n">
        <v>1450</v>
      </c>
      <c r="B1454" s="4" t="inlineStr">
        <is>
          <t>CoreStack_InventoryFinopsReadPolicy</t>
        </is>
      </c>
      <c r="C1454" s="4" t="inlineStr">
        <is>
          <t>Always attached</t>
        </is>
      </c>
      <c r="D1454" s="4" t="inlineStr">
        <is>
          <t>ssm:Describe*</t>
        </is>
      </c>
      <c r="E1454" s="4" t="inlineStr">
        <is>
          <t>ssm:DescribeInstancePatchStates</t>
        </is>
      </c>
      <c r="F1454" s="4" t="inlineStr">
        <is>
          <t>AWS Systems Manager</t>
        </is>
      </c>
      <c r="G1454" s="4" t="inlineStr">
        <is>
          <t>Read</t>
        </is>
      </c>
      <c r="H1454" s="4" t="inlineStr">
        <is>
          <t>Read</t>
        </is>
      </c>
      <c r="I1454" s="4" t="inlineStr">
        <is>
          <t>Grants permission to view status details about patches on a specified instance</t>
        </is>
      </c>
      <c r="J1454" s="4" t="inlineStr">
        <is>
          <t>Low</t>
        </is>
      </c>
      <c r="K1454" s="4" t="inlineStr"/>
    </row>
    <row r="1455">
      <c r="A1455" s="4" t="n">
        <v>1451</v>
      </c>
      <c r="B1455" s="4" t="inlineStr">
        <is>
          <t>CoreStack_InventoryFinopsReadPolicy</t>
        </is>
      </c>
      <c r="C1455" s="4" t="inlineStr">
        <is>
          <t>Always attached</t>
        </is>
      </c>
      <c r="D1455" s="4" t="inlineStr">
        <is>
          <t>ssm:Describe*</t>
        </is>
      </c>
      <c r="E1455" s="4" t="inlineStr">
        <is>
          <t>ssm:DescribeInstancePatchStatesForPatchGroup</t>
        </is>
      </c>
      <c r="F1455" s="4" t="inlineStr">
        <is>
          <t>AWS Systems Manager</t>
        </is>
      </c>
      <c r="G1455" s="4" t="inlineStr">
        <is>
          <t>Read</t>
        </is>
      </c>
      <c r="H1455" s="4" t="inlineStr">
        <is>
          <t>Read</t>
        </is>
      </c>
      <c r="I1455" s="4" t="inlineStr">
        <is>
          <t>Grants permission to describe the high-level patch state for the instances in the specified patch group</t>
        </is>
      </c>
      <c r="J1455" s="4" t="inlineStr">
        <is>
          <t>Low</t>
        </is>
      </c>
      <c r="K1455" s="4" t="inlineStr"/>
    </row>
    <row r="1456">
      <c r="A1456" s="4" t="n">
        <v>1452</v>
      </c>
      <c r="B1456" s="4" t="inlineStr">
        <is>
          <t>CoreStack_InventoryFinopsReadPolicy</t>
        </is>
      </c>
      <c r="C1456" s="4" t="inlineStr">
        <is>
          <t>Always attached</t>
        </is>
      </c>
      <c r="D1456" s="4" t="inlineStr">
        <is>
          <t>ssm:Describe*</t>
        </is>
      </c>
      <c r="E1456" s="4" t="inlineStr">
        <is>
          <t>ssm:DescribeInstancePatches</t>
        </is>
      </c>
      <c r="F1456" s="4" t="inlineStr">
        <is>
          <t>AWS Systems Manager</t>
        </is>
      </c>
      <c r="G1456" s="4" t="inlineStr">
        <is>
          <t>Read</t>
        </is>
      </c>
      <c r="H1456" s="4" t="inlineStr">
        <is>
          <t>Read</t>
        </is>
      </c>
      <c r="I1456" s="4" t="inlineStr">
        <is>
          <t>Grants permission to view general details about the patches on a specified instance</t>
        </is>
      </c>
      <c r="J1456" s="4" t="inlineStr">
        <is>
          <t>Low</t>
        </is>
      </c>
      <c r="K1456" s="4" t="inlineStr"/>
    </row>
    <row r="1457">
      <c r="A1457" s="4" t="n">
        <v>1453</v>
      </c>
      <c r="B1457" s="4" t="inlineStr">
        <is>
          <t>CoreStack_InventoryFinopsReadPolicy</t>
        </is>
      </c>
      <c r="C1457" s="4" t="inlineStr">
        <is>
          <t>Always attached</t>
        </is>
      </c>
      <c r="D1457" s="4" t="inlineStr">
        <is>
          <t>ssm:Describe*</t>
        </is>
      </c>
      <c r="E1457" s="4" t="inlineStr">
        <is>
          <t>ssm:DescribeInstanceProperties</t>
        </is>
      </c>
      <c r="F1457" s="4" t="inlineStr">
        <is>
          <t>AWS Systems Manager</t>
        </is>
      </c>
      <c r="G1457" s="4" t="inlineStr">
        <is>
          <t>Read</t>
        </is>
      </c>
      <c r="H1457" s="4" t="inlineStr">
        <is>
          <t>Read</t>
        </is>
      </c>
      <c r="I1457" s="4" t="inlineStr">
        <is>
          <t>Grants permission to user's Amazon EC2 console to render managed instances' nodes</t>
        </is>
      </c>
      <c r="J1457" s="4" t="inlineStr">
        <is>
          <t>Low</t>
        </is>
      </c>
      <c r="K1457" s="4" t="inlineStr"/>
    </row>
    <row r="1458">
      <c r="A1458" s="4" t="n">
        <v>1454</v>
      </c>
      <c r="B1458" s="4" t="inlineStr">
        <is>
          <t>CoreStack_InventoryFinopsReadPolicy</t>
        </is>
      </c>
      <c r="C1458" s="4" t="inlineStr">
        <is>
          <t>Always attached</t>
        </is>
      </c>
      <c r="D1458" s="4" t="inlineStr">
        <is>
          <t>ssm:Describe*</t>
        </is>
      </c>
      <c r="E1458" s="4" t="inlineStr">
        <is>
          <t>ssm:DescribeInventoryDeletions</t>
        </is>
      </c>
      <c r="F1458" s="4" t="inlineStr">
        <is>
          <t>AWS Systems Manager</t>
        </is>
      </c>
      <c r="G1458" s="4" t="inlineStr">
        <is>
          <t>Read</t>
        </is>
      </c>
      <c r="H1458" s="4" t="inlineStr">
        <is>
          <t>Read</t>
        </is>
      </c>
      <c r="I1458" s="4" t="inlineStr">
        <is>
          <t>Grants permission to view details about a specified inventory deletion</t>
        </is>
      </c>
      <c r="J1458" s="4" t="inlineStr">
        <is>
          <t>Low</t>
        </is>
      </c>
      <c r="K1458" s="4" t="inlineStr"/>
    </row>
    <row r="1459">
      <c r="A1459" s="4" t="n">
        <v>1455</v>
      </c>
      <c r="B1459" s="4" t="inlineStr">
        <is>
          <t>CoreStack_InventoryFinopsReadPolicy</t>
        </is>
      </c>
      <c r="C1459" s="4" t="inlineStr">
        <is>
          <t>Always attached</t>
        </is>
      </c>
      <c r="D1459" s="4" t="inlineStr">
        <is>
          <t>ssm:Describe*</t>
        </is>
      </c>
      <c r="E1459" s="4" t="inlineStr">
        <is>
          <t>ssm:DescribeMaintenanceWindowExecutionTaskInvocations</t>
        </is>
      </c>
      <c r="F1459" s="4" t="inlineStr">
        <is>
          <t>AWS Systems Manager</t>
        </is>
      </c>
      <c r="G1459" s="4" t="inlineStr">
        <is>
          <t>List</t>
        </is>
      </c>
      <c r="H1459" s="4" t="inlineStr">
        <is>
          <t>Read</t>
        </is>
      </c>
      <c r="I1459" s="4" t="inlineStr">
        <is>
          <t>Grants permission to view details of a specified task execution for a maintenance window</t>
        </is>
      </c>
      <c r="J1459" s="4" t="inlineStr">
        <is>
          <t>Low</t>
        </is>
      </c>
      <c r="K1459" s="4" t="inlineStr"/>
    </row>
    <row r="1460">
      <c r="A1460" s="4" t="n">
        <v>1456</v>
      </c>
      <c r="B1460" s="4" t="inlineStr">
        <is>
          <t>CoreStack_InventoryFinopsReadPolicy</t>
        </is>
      </c>
      <c r="C1460" s="4" t="inlineStr">
        <is>
          <t>Always attached</t>
        </is>
      </c>
      <c r="D1460" s="4" t="inlineStr">
        <is>
          <t>ssm:Describe*</t>
        </is>
      </c>
      <c r="E1460" s="4" t="inlineStr">
        <is>
          <t>ssm:DescribeMaintenanceWindowExecutionTasks</t>
        </is>
      </c>
      <c r="F1460" s="4" t="inlineStr">
        <is>
          <t>AWS Systems Manager</t>
        </is>
      </c>
      <c r="G1460" s="4" t="inlineStr">
        <is>
          <t>List</t>
        </is>
      </c>
      <c r="H1460" s="4" t="inlineStr">
        <is>
          <t>Read</t>
        </is>
      </c>
      <c r="I1460" s="4" t="inlineStr">
        <is>
          <t>Grants permission to view details about the tasks that ran during a specified maintenance window execution</t>
        </is>
      </c>
      <c r="J1460" s="4" t="inlineStr">
        <is>
          <t>Low</t>
        </is>
      </c>
      <c r="K1460" s="4" t="inlineStr"/>
    </row>
    <row r="1461">
      <c r="A1461" s="4" t="n">
        <v>1457</v>
      </c>
      <c r="B1461" s="4" t="inlineStr">
        <is>
          <t>CoreStack_InventoryFinopsReadPolicy</t>
        </is>
      </c>
      <c r="C1461" s="4" t="inlineStr">
        <is>
          <t>Always attached</t>
        </is>
      </c>
      <c r="D1461" s="4" t="inlineStr">
        <is>
          <t>ssm:Describe*</t>
        </is>
      </c>
      <c r="E1461" s="4" t="inlineStr">
        <is>
          <t>ssm:DescribeMaintenanceWindowExecutions</t>
        </is>
      </c>
      <c r="F1461" s="4" t="inlineStr">
        <is>
          <t>AWS Systems Manager</t>
        </is>
      </c>
      <c r="G1461" s="4" t="inlineStr">
        <is>
          <t>List</t>
        </is>
      </c>
      <c r="H1461" s="4" t="inlineStr">
        <is>
          <t>Read</t>
        </is>
      </c>
      <c r="I1461" s="4" t="inlineStr">
        <is>
          <t>Grants permission to view the executions of a specified maintenance window</t>
        </is>
      </c>
      <c r="J1461" s="4" t="inlineStr">
        <is>
          <t>Low</t>
        </is>
      </c>
      <c r="K1461" s="4" t="inlineStr"/>
    </row>
    <row r="1462">
      <c r="A1462" s="4" t="n">
        <v>1458</v>
      </c>
      <c r="B1462" s="4" t="inlineStr">
        <is>
          <t>CoreStack_InventoryFinopsReadPolicy</t>
        </is>
      </c>
      <c r="C1462" s="4" t="inlineStr">
        <is>
          <t>Always attached</t>
        </is>
      </c>
      <c r="D1462" s="4" t="inlineStr">
        <is>
          <t>ssm:Describe*</t>
        </is>
      </c>
      <c r="E1462" s="4" t="inlineStr">
        <is>
          <t>ssm:DescribeMaintenanceWindowSchedule</t>
        </is>
      </c>
      <c r="F1462" s="4" t="inlineStr">
        <is>
          <t>AWS Systems Manager</t>
        </is>
      </c>
      <c r="G1462" s="4" t="inlineStr">
        <is>
          <t>List</t>
        </is>
      </c>
      <c r="H1462" s="4" t="inlineStr">
        <is>
          <t>Read</t>
        </is>
      </c>
      <c r="I1462" s="4" t="inlineStr">
        <is>
          <t>Grants permission to view details about upcoming executions of a specified maintenance window</t>
        </is>
      </c>
      <c r="J1462" s="4" t="inlineStr">
        <is>
          <t>Low</t>
        </is>
      </c>
      <c r="K1462" s="4" t="inlineStr"/>
    </row>
    <row r="1463">
      <c r="A1463" s="4" t="n">
        <v>1459</v>
      </c>
      <c r="B1463" s="4" t="inlineStr">
        <is>
          <t>CoreStack_InventoryFinopsReadPolicy</t>
        </is>
      </c>
      <c r="C1463" s="4" t="inlineStr">
        <is>
          <t>Always attached</t>
        </is>
      </c>
      <c r="D1463" s="4" t="inlineStr">
        <is>
          <t>ssm:Describe*</t>
        </is>
      </c>
      <c r="E1463" s="4" t="inlineStr">
        <is>
          <t>ssm:DescribeMaintenanceWindowTargets</t>
        </is>
      </c>
      <c r="F1463" s="4" t="inlineStr">
        <is>
          <t>AWS Systems Manager</t>
        </is>
      </c>
      <c r="G1463" s="4" t="inlineStr">
        <is>
          <t>List</t>
        </is>
      </c>
      <c r="H1463" s="4" t="inlineStr">
        <is>
          <t>Read</t>
        </is>
      </c>
      <c r="I1463" s="4" t="inlineStr">
        <is>
          <t>Grants permission to view a list of the targets associated with a specified maintenance window</t>
        </is>
      </c>
      <c r="J1463" s="4" t="inlineStr">
        <is>
          <t>Low</t>
        </is>
      </c>
      <c r="K1463" s="4" t="inlineStr"/>
    </row>
    <row r="1464">
      <c r="A1464" s="4" t="n">
        <v>1460</v>
      </c>
      <c r="B1464" s="4" t="inlineStr">
        <is>
          <t>CoreStack_InventoryFinopsReadPolicy</t>
        </is>
      </c>
      <c r="C1464" s="4" t="inlineStr">
        <is>
          <t>Always attached</t>
        </is>
      </c>
      <c r="D1464" s="4" t="inlineStr">
        <is>
          <t>ssm:Describe*</t>
        </is>
      </c>
      <c r="E1464" s="4" t="inlineStr">
        <is>
          <t>ssm:DescribeMaintenanceWindowTasks</t>
        </is>
      </c>
      <c r="F1464" s="4" t="inlineStr">
        <is>
          <t>AWS Systems Manager</t>
        </is>
      </c>
      <c r="G1464" s="4" t="inlineStr">
        <is>
          <t>List</t>
        </is>
      </c>
      <c r="H1464" s="4" t="inlineStr">
        <is>
          <t>Read</t>
        </is>
      </c>
      <c r="I1464" s="4" t="inlineStr">
        <is>
          <t>Grants permission to view a list of the tasks associated with a specified maintenance window</t>
        </is>
      </c>
      <c r="J1464" s="4" t="inlineStr">
        <is>
          <t>Low</t>
        </is>
      </c>
      <c r="K1464" s="4" t="inlineStr"/>
    </row>
    <row r="1465">
      <c r="A1465" s="4" t="n">
        <v>1461</v>
      </c>
      <c r="B1465" s="4" t="inlineStr">
        <is>
          <t>CoreStack_InventoryFinopsReadPolicy</t>
        </is>
      </c>
      <c r="C1465" s="4" t="inlineStr">
        <is>
          <t>Always attached</t>
        </is>
      </c>
      <c r="D1465" s="4" t="inlineStr">
        <is>
          <t>ssm:Describe*</t>
        </is>
      </c>
      <c r="E1465" s="4" t="inlineStr">
        <is>
          <t>ssm:DescribeMaintenanceWindows</t>
        </is>
      </c>
      <c r="F1465" s="4" t="inlineStr">
        <is>
          <t>AWS Systems Manager</t>
        </is>
      </c>
      <c r="G1465" s="4" t="inlineStr">
        <is>
          <t>List</t>
        </is>
      </c>
      <c r="H1465" s="4" t="inlineStr">
        <is>
          <t>Read</t>
        </is>
      </c>
      <c r="I1465" s="4" t="inlineStr">
        <is>
          <t>Grants permission to view information about all or specified maintenance windows</t>
        </is>
      </c>
      <c r="J1465" s="4" t="inlineStr">
        <is>
          <t>Low</t>
        </is>
      </c>
      <c r="K1465" s="4" t="inlineStr"/>
    </row>
    <row r="1466">
      <c r="A1466" s="4" t="n">
        <v>1462</v>
      </c>
      <c r="B1466" s="4" t="inlineStr">
        <is>
          <t>CoreStack_InventoryFinopsReadPolicy</t>
        </is>
      </c>
      <c r="C1466" s="4" t="inlineStr">
        <is>
          <t>Always attached</t>
        </is>
      </c>
      <c r="D1466" s="4" t="inlineStr">
        <is>
          <t>ssm:Describe*</t>
        </is>
      </c>
      <c r="E1466" s="4" t="inlineStr">
        <is>
          <t>ssm:DescribeMaintenanceWindowsForTarget</t>
        </is>
      </c>
      <c r="F1466" s="4" t="inlineStr">
        <is>
          <t>AWS Systems Manager</t>
        </is>
      </c>
      <c r="G1466" s="4" t="inlineStr">
        <is>
          <t>List</t>
        </is>
      </c>
      <c r="H1466" s="4" t="inlineStr">
        <is>
          <t>Read</t>
        </is>
      </c>
      <c r="I1466" s="4" t="inlineStr">
        <is>
          <t>Grants permission to view information about the maintenance window targets and tasks associated with a specified instance</t>
        </is>
      </c>
      <c r="J1466" s="4" t="inlineStr">
        <is>
          <t>Low</t>
        </is>
      </c>
      <c r="K1466" s="4" t="inlineStr"/>
    </row>
    <row r="1467">
      <c r="A1467" s="4" t="n">
        <v>1463</v>
      </c>
      <c r="B1467" s="4" t="inlineStr">
        <is>
          <t>CoreStack_InventoryFinopsReadPolicy</t>
        </is>
      </c>
      <c r="C1467" s="4" t="inlineStr">
        <is>
          <t>Always attached</t>
        </is>
      </c>
      <c r="D1467" s="4" t="inlineStr">
        <is>
          <t>ssm:Describe*</t>
        </is>
      </c>
      <c r="E1467" s="4" t="inlineStr">
        <is>
          <t>ssm:DescribeOpsItems</t>
        </is>
      </c>
      <c r="F1467" s="4" t="inlineStr">
        <is>
          <t>AWS Systems Manager</t>
        </is>
      </c>
      <c r="G1467" s="4" t="inlineStr">
        <is>
          <t>Read</t>
        </is>
      </c>
      <c r="H1467" s="4" t="inlineStr">
        <is>
          <t>Read</t>
        </is>
      </c>
      <c r="I1467" s="4" t="inlineStr">
        <is>
          <t>Grants permission to view details about specified OpsItems</t>
        </is>
      </c>
      <c r="J1467" s="4" t="inlineStr">
        <is>
          <t>Low</t>
        </is>
      </c>
      <c r="K1467" s="4" t="inlineStr"/>
    </row>
    <row r="1468">
      <c r="A1468" s="4" t="n">
        <v>1464</v>
      </c>
      <c r="B1468" s="4" t="inlineStr">
        <is>
          <t>CoreStack_InventoryFinopsReadPolicy</t>
        </is>
      </c>
      <c r="C1468" s="4" t="inlineStr">
        <is>
          <t>Always attached</t>
        </is>
      </c>
      <c r="D1468" s="4" t="inlineStr">
        <is>
          <t>ssm:Describe*</t>
        </is>
      </c>
      <c r="E1468" s="4" t="inlineStr">
        <is>
          <t>ssm:DescribeParameters</t>
        </is>
      </c>
      <c r="F1468" s="4" t="inlineStr">
        <is>
          <t>AWS Systems Manager</t>
        </is>
      </c>
      <c r="G1468" s="4" t="inlineStr">
        <is>
          <t>List</t>
        </is>
      </c>
      <c r="H1468" s="4" t="inlineStr">
        <is>
          <t>Read</t>
        </is>
      </c>
      <c r="I1468" s="4" t="inlineStr">
        <is>
          <t>Grants permission to view details about a specified SSM parameter</t>
        </is>
      </c>
      <c r="J1468" s="4" t="inlineStr">
        <is>
          <t>Low</t>
        </is>
      </c>
      <c r="K1468" s="4" t="inlineStr"/>
    </row>
    <row r="1469">
      <c r="A1469" s="4" t="n">
        <v>1465</v>
      </c>
      <c r="B1469" s="4" t="inlineStr">
        <is>
          <t>CoreStack_InventoryFinopsReadPolicy</t>
        </is>
      </c>
      <c r="C1469" s="4" t="inlineStr">
        <is>
          <t>Always attached</t>
        </is>
      </c>
      <c r="D1469" s="4" t="inlineStr">
        <is>
          <t>ssm:Describe*</t>
        </is>
      </c>
      <c r="E1469" s="4" t="inlineStr">
        <is>
          <t>ssm:DescribePatchBaselines</t>
        </is>
      </c>
      <c r="F1469" s="4" t="inlineStr">
        <is>
          <t>AWS Systems Manager</t>
        </is>
      </c>
      <c r="G1469" s="4" t="inlineStr">
        <is>
          <t>List</t>
        </is>
      </c>
      <c r="H1469" s="4" t="inlineStr">
        <is>
          <t>Read</t>
        </is>
      </c>
      <c r="I1469" s="4" t="inlineStr">
        <is>
          <t>Grants permission to view information about patch baselines that meet the specified criteria</t>
        </is>
      </c>
      <c r="J1469" s="4" t="inlineStr">
        <is>
          <t>Low</t>
        </is>
      </c>
      <c r="K1469" s="4" t="inlineStr"/>
    </row>
    <row r="1470">
      <c r="A1470" s="4" t="n">
        <v>1466</v>
      </c>
      <c r="B1470" s="4" t="inlineStr">
        <is>
          <t>CoreStack_InventoryFinopsReadPolicy</t>
        </is>
      </c>
      <c r="C1470" s="4" t="inlineStr">
        <is>
          <t>Always attached</t>
        </is>
      </c>
      <c r="D1470" s="4" t="inlineStr">
        <is>
          <t>ssm:Describe*</t>
        </is>
      </c>
      <c r="E1470" s="4" t="inlineStr">
        <is>
          <t>ssm:DescribePatchGroupState</t>
        </is>
      </c>
      <c r="F1470" s="4" t="inlineStr">
        <is>
          <t>AWS Systems Manager</t>
        </is>
      </c>
      <c r="G1470" s="4" t="inlineStr">
        <is>
          <t>List</t>
        </is>
      </c>
      <c r="H1470" s="4" t="inlineStr">
        <is>
          <t>Read</t>
        </is>
      </c>
      <c r="I1470" s="4" t="inlineStr">
        <is>
          <t>Grants permission to view aggregated status details for patches for a specified patch group</t>
        </is>
      </c>
      <c r="J1470" s="4" t="inlineStr">
        <is>
          <t>Low</t>
        </is>
      </c>
      <c r="K1470" s="4" t="inlineStr"/>
    </row>
    <row r="1471">
      <c r="A1471" s="4" t="n">
        <v>1467</v>
      </c>
      <c r="B1471" s="4" t="inlineStr">
        <is>
          <t>CoreStack_InventoryFinopsReadPolicy</t>
        </is>
      </c>
      <c r="C1471" s="4" t="inlineStr">
        <is>
          <t>Always attached</t>
        </is>
      </c>
      <c r="D1471" s="4" t="inlineStr">
        <is>
          <t>ssm:Describe*</t>
        </is>
      </c>
      <c r="E1471" s="4" t="inlineStr">
        <is>
          <t>ssm:DescribePatchGroups</t>
        </is>
      </c>
      <c r="F1471" s="4" t="inlineStr">
        <is>
          <t>AWS Systems Manager</t>
        </is>
      </c>
      <c r="G1471" s="4" t="inlineStr">
        <is>
          <t>List</t>
        </is>
      </c>
      <c r="H1471" s="4" t="inlineStr">
        <is>
          <t>Read</t>
        </is>
      </c>
      <c r="I1471" s="4" t="inlineStr">
        <is>
          <t>Grants permission to view information about the patch baseline for a specified patch group</t>
        </is>
      </c>
      <c r="J1471" s="4" t="inlineStr">
        <is>
          <t>Low</t>
        </is>
      </c>
      <c r="K1471" s="4" t="inlineStr"/>
    </row>
    <row r="1472">
      <c r="A1472" s="4" t="n">
        <v>1468</v>
      </c>
      <c r="B1472" s="4" t="inlineStr">
        <is>
          <t>CoreStack_InventoryFinopsReadPolicy</t>
        </is>
      </c>
      <c r="C1472" s="4" t="inlineStr">
        <is>
          <t>Always attached</t>
        </is>
      </c>
      <c r="D1472" s="4" t="inlineStr">
        <is>
          <t>ssm:Describe*</t>
        </is>
      </c>
      <c r="E1472" s="4" t="inlineStr">
        <is>
          <t>ssm:DescribePatchProperties</t>
        </is>
      </c>
      <c r="F1472" s="4" t="inlineStr">
        <is>
          <t>AWS Systems Manager</t>
        </is>
      </c>
      <c r="G1472" s="4" t="inlineStr">
        <is>
          <t>List</t>
        </is>
      </c>
      <c r="H1472" s="4" t="inlineStr">
        <is>
          <t>Read</t>
        </is>
      </c>
      <c r="I1472" s="4" t="inlineStr">
        <is>
          <t>Grants permission to view details of available patches for a specified operating system and patch property</t>
        </is>
      </c>
      <c r="J1472" s="4" t="inlineStr">
        <is>
          <t>Low</t>
        </is>
      </c>
      <c r="K1472" s="4" t="inlineStr"/>
    </row>
    <row r="1473">
      <c r="A1473" s="4" t="n">
        <v>1469</v>
      </c>
      <c r="B1473" s="4" t="inlineStr">
        <is>
          <t>CoreStack_InventoryFinopsReadPolicy</t>
        </is>
      </c>
      <c r="C1473" s="4" t="inlineStr">
        <is>
          <t>Always attached</t>
        </is>
      </c>
      <c r="D1473" s="4" t="inlineStr">
        <is>
          <t>ssm:Describe*</t>
        </is>
      </c>
      <c r="E1473" s="4" t="inlineStr">
        <is>
          <t>ssm:DescribeSessions</t>
        </is>
      </c>
      <c r="F1473" s="4" t="inlineStr">
        <is>
          <t>AWS Systems Manager</t>
        </is>
      </c>
      <c r="G1473" s="4" t="inlineStr">
        <is>
          <t>List</t>
        </is>
      </c>
      <c r="H1473" s="4" t="inlineStr">
        <is>
          <t>Read</t>
        </is>
      </c>
      <c r="I1473" s="4" t="inlineStr">
        <is>
          <t>Grants permission to view a list of recent Session Manager sessions that meet the specified search criteria</t>
        </is>
      </c>
      <c r="J1473" s="4" t="inlineStr">
        <is>
          <t>Low</t>
        </is>
      </c>
      <c r="K1473" s="4" t="inlineStr"/>
    </row>
    <row r="1474">
      <c r="A1474" s="4" t="n">
        <v>1470</v>
      </c>
      <c r="B1474" s="4" t="inlineStr">
        <is>
          <t>CoreStack_InventoryFinopsReadPolicy</t>
        </is>
      </c>
      <c r="C1474" s="4" t="inlineStr">
        <is>
          <t>Always attached</t>
        </is>
      </c>
      <c r="D1474" s="4" t="inlineStr">
        <is>
          <t>ssm:Get*</t>
        </is>
      </c>
      <c r="E1474" s="4" t="inlineStr">
        <is>
          <t>ssm:GetAccessToken</t>
        </is>
      </c>
      <c r="F1474" s="4" t="inlineStr">
        <is>
          <t>AWS Systems Manager</t>
        </is>
      </c>
      <c r="G1474" s="4" t="inlineStr">
        <is>
          <t>Read</t>
        </is>
      </c>
      <c r="H1474" s="4" t="inlineStr">
        <is>
          <t>Read</t>
        </is>
      </c>
      <c r="I1474" s="4" t="inlineStr">
        <is>
          <t>Grants permission to return a credentials set to be used with just-in-time node access</t>
        </is>
      </c>
      <c r="J1474" s="4" t="inlineStr">
        <is>
          <t>Low</t>
        </is>
      </c>
      <c r="K1474" s="4" t="inlineStr"/>
    </row>
    <row r="1475">
      <c r="A1475" s="4" t="n">
        <v>1471</v>
      </c>
      <c r="B1475" s="4" t="inlineStr">
        <is>
          <t>CoreStack_InventoryFinopsReadPolicy</t>
        </is>
      </c>
      <c r="C1475" s="4" t="inlineStr">
        <is>
          <t>Always attached</t>
        </is>
      </c>
      <c r="D1475" s="4" t="inlineStr">
        <is>
          <t>ssm:Get*</t>
        </is>
      </c>
      <c r="E1475" s="4" t="inlineStr">
        <is>
          <t>ssm:GetAutomationExecution</t>
        </is>
      </c>
      <c r="F1475" s="4" t="inlineStr">
        <is>
          <t>AWS Systems Manager</t>
        </is>
      </c>
      <c r="G1475" s="4" t="inlineStr">
        <is>
          <t>Read</t>
        </is>
      </c>
      <c r="H1475" s="4" t="inlineStr">
        <is>
          <t>Read</t>
        </is>
      </c>
      <c r="I1475" s="4" t="inlineStr">
        <is>
          <t>Grants permission to view details of a specified Automation execution</t>
        </is>
      </c>
      <c r="J1475" s="4" t="inlineStr">
        <is>
          <t>Low</t>
        </is>
      </c>
      <c r="K1475" s="4" t="inlineStr"/>
    </row>
    <row r="1476">
      <c r="A1476" s="4" t="n">
        <v>1472</v>
      </c>
      <c r="B1476" s="4" t="inlineStr">
        <is>
          <t>CoreStack_InventoryFinopsReadPolicy</t>
        </is>
      </c>
      <c r="C1476" s="4" t="inlineStr">
        <is>
          <t>Always attached</t>
        </is>
      </c>
      <c r="D1476" s="4" t="inlineStr">
        <is>
          <t>ssm:Get*</t>
        </is>
      </c>
      <c r="E1476" s="4" t="inlineStr">
        <is>
          <t>ssm:GetCalendar</t>
        </is>
      </c>
      <c r="F1476" s="4" t="inlineStr">
        <is>
          <t>AWS Systems Manager</t>
        </is>
      </c>
      <c r="G1476" s="4" t="inlineStr">
        <is>
          <t>Read</t>
        </is>
      </c>
      <c r="H1476" s="4" t="inlineStr">
        <is>
          <t>Read</t>
        </is>
      </c>
      <c r="I1476" s="4" t="inlineStr">
        <is>
          <t>Grants permission to view details of a specific calendar</t>
        </is>
      </c>
      <c r="J1476" s="4" t="inlineStr">
        <is>
          <t>Low</t>
        </is>
      </c>
      <c r="K1476" s="4" t="inlineStr"/>
    </row>
    <row r="1477">
      <c r="A1477" s="4" t="n">
        <v>1473</v>
      </c>
      <c r="B1477" s="4" t="inlineStr">
        <is>
          <t>CoreStack_InventoryFinopsReadPolicy</t>
        </is>
      </c>
      <c r="C1477" s="4" t="inlineStr">
        <is>
          <t>Always attached</t>
        </is>
      </c>
      <c r="D1477" s="4" t="inlineStr">
        <is>
          <t>ssm:Get*</t>
        </is>
      </c>
      <c r="E1477" s="4" t="inlineStr">
        <is>
          <t>ssm:GetCalendarState</t>
        </is>
      </c>
      <c r="F1477" s="4" t="inlineStr">
        <is>
          <t>AWS Systems Manager</t>
        </is>
      </c>
      <c r="G1477" s="4" t="inlineStr">
        <is>
          <t>Read</t>
        </is>
      </c>
      <c r="H1477" s="4" t="inlineStr">
        <is>
          <t>Read</t>
        </is>
      </c>
      <c r="I1477" s="4" t="inlineStr">
        <is>
          <t>Grants permission to view the calendar state for a change calendar or a list of change calendars</t>
        </is>
      </c>
      <c r="J1477" s="4" t="inlineStr">
        <is>
          <t>Low</t>
        </is>
      </c>
      <c r="K1477" s="4" t="inlineStr"/>
    </row>
    <row r="1478">
      <c r="A1478" s="4" t="n">
        <v>1474</v>
      </c>
      <c r="B1478" s="4" t="inlineStr">
        <is>
          <t>CoreStack_InventoryFinopsReadPolicy</t>
        </is>
      </c>
      <c r="C1478" s="4" t="inlineStr">
        <is>
          <t>Always attached</t>
        </is>
      </c>
      <c r="D1478" s="4" t="inlineStr">
        <is>
          <t>ssm:Get*</t>
        </is>
      </c>
      <c r="E1478" s="4" t="inlineStr">
        <is>
          <t>ssm:GetCloudConnector</t>
        </is>
      </c>
      <c r="F1478" s="4" t="inlineStr">
        <is>
          <t>AWS Systems Manager</t>
        </is>
      </c>
      <c r="G1478" s="4" t="inlineStr">
        <is>
          <t>Read</t>
        </is>
      </c>
      <c r="H1478" s="4" t="inlineStr">
        <is>
          <t>Read</t>
        </is>
      </c>
      <c r="I1478" s="4" t="inlineStr">
        <is>
          <t>Grants permission to view details about a specified cloud connector</t>
        </is>
      </c>
      <c r="J1478" s="4" t="inlineStr">
        <is>
          <t>Low</t>
        </is>
      </c>
      <c r="K1478" s="4" t="inlineStr"/>
    </row>
    <row r="1479">
      <c r="A1479" s="4" t="n">
        <v>1475</v>
      </c>
      <c r="B1479" s="4" t="inlineStr">
        <is>
          <t>CoreStack_InventoryFinopsReadPolicy</t>
        </is>
      </c>
      <c r="C1479" s="4" t="inlineStr">
        <is>
          <t>Always attached</t>
        </is>
      </c>
      <c r="D1479" s="4" t="inlineStr">
        <is>
          <t>ssm:Get*</t>
        </is>
      </c>
      <c r="E1479" s="4" t="inlineStr">
        <is>
          <t>ssm:GetCommandInvocation</t>
        </is>
      </c>
      <c r="F1479" s="4" t="inlineStr">
        <is>
          <t>AWS Systems Manager</t>
        </is>
      </c>
      <c r="G1479" s="4" t="inlineStr">
        <is>
          <t>Read</t>
        </is>
      </c>
      <c r="H1479" s="4" t="inlineStr">
        <is>
          <t>Read</t>
        </is>
      </c>
      <c r="I1479" s="4" t="inlineStr">
        <is>
          <t>Grants permission to view details about the command execution of a specified invocation or plugin</t>
        </is>
      </c>
      <c r="J1479" s="4" t="inlineStr">
        <is>
          <t>Low</t>
        </is>
      </c>
      <c r="K1479" s="4" t="inlineStr"/>
    </row>
    <row r="1480">
      <c r="A1480" s="4" t="n">
        <v>1476</v>
      </c>
      <c r="B1480" s="4" t="inlineStr">
        <is>
          <t>CoreStack_InventoryFinopsReadPolicy</t>
        </is>
      </c>
      <c r="C1480" s="4" t="inlineStr">
        <is>
          <t>Always attached</t>
        </is>
      </c>
      <c r="D1480" s="4" t="inlineStr">
        <is>
          <t>ssm:Get*</t>
        </is>
      </c>
      <c r="E1480" s="4" t="inlineStr">
        <is>
          <t>ssm:GetConnectionStatus</t>
        </is>
      </c>
      <c r="F1480" s="4" t="inlineStr">
        <is>
          <t>AWS Systems Manager</t>
        </is>
      </c>
      <c r="G1480" s="4" t="inlineStr">
        <is>
          <t>Read</t>
        </is>
      </c>
      <c r="H1480" s="4" t="inlineStr">
        <is>
          <t>Read</t>
        </is>
      </c>
      <c r="I1480" s="4" t="inlineStr">
        <is>
          <t>Grants permission to view the Session Manager connection status for a specified managed instance</t>
        </is>
      </c>
      <c r="J1480" s="4" t="inlineStr">
        <is>
          <t>Low</t>
        </is>
      </c>
      <c r="K1480" s="4" t="inlineStr"/>
    </row>
    <row r="1481">
      <c r="A1481" s="4" t="n">
        <v>1477</v>
      </c>
      <c r="B1481" s="4" t="inlineStr">
        <is>
          <t>CoreStack_InventoryFinopsReadPolicy</t>
        </is>
      </c>
      <c r="C1481" s="4" t="inlineStr">
        <is>
          <t>Always attached</t>
        </is>
      </c>
      <c r="D1481" s="4" t="inlineStr">
        <is>
          <t>ssm:Get*</t>
        </is>
      </c>
      <c r="E1481" s="4" t="inlineStr">
        <is>
          <t>ssm:GetDefaultPatchBaseline</t>
        </is>
      </c>
      <c r="F1481" s="4" t="inlineStr">
        <is>
          <t>AWS Systems Manager</t>
        </is>
      </c>
      <c r="G1481" s="4" t="inlineStr">
        <is>
          <t>Read</t>
        </is>
      </c>
      <c r="H1481" s="4" t="inlineStr">
        <is>
          <t>Read</t>
        </is>
      </c>
      <c r="I1481" s="4" t="inlineStr">
        <is>
          <t>Grants permission to view the current default patch baseline for a specified operating system type</t>
        </is>
      </c>
      <c r="J1481" s="4" t="inlineStr">
        <is>
          <t>Low</t>
        </is>
      </c>
      <c r="K1481" s="4" t="inlineStr"/>
    </row>
    <row r="1482">
      <c r="A1482" s="4" t="n">
        <v>1478</v>
      </c>
      <c r="B1482" s="4" t="inlineStr">
        <is>
          <t>CoreStack_InventoryFinopsReadPolicy</t>
        </is>
      </c>
      <c r="C1482" s="4" t="inlineStr">
        <is>
          <t>Always attached</t>
        </is>
      </c>
      <c r="D1482" s="4" t="inlineStr">
        <is>
          <t>ssm:Get*</t>
        </is>
      </c>
      <c r="E1482" s="4" t="inlineStr">
        <is>
          <t>ssm:GetDeployablePatchSnapshotForInstance</t>
        </is>
      </c>
      <c r="F1482" s="4" t="inlineStr">
        <is>
          <t>AWS Systems Manager</t>
        </is>
      </c>
      <c r="G1482" s="4" t="inlineStr">
        <is>
          <t>Read</t>
        </is>
      </c>
      <c r="H1482" s="4" t="inlineStr">
        <is>
          <t>Read</t>
        </is>
      </c>
      <c r="I1482" s="4" t="inlineStr">
        <is>
          <t>Grants permission to retrieve the current patch baseline snapshot for a specified instance</t>
        </is>
      </c>
      <c r="J1482" s="4" t="inlineStr">
        <is>
          <t>Low</t>
        </is>
      </c>
      <c r="K1482" s="4" t="inlineStr"/>
    </row>
    <row r="1483">
      <c r="A1483" s="4" t="n">
        <v>1479</v>
      </c>
      <c r="B1483" s="4" t="inlineStr">
        <is>
          <t>CoreStack_InventoryFinopsReadPolicy</t>
        </is>
      </c>
      <c r="C1483" s="4" t="inlineStr">
        <is>
          <t>Always attached</t>
        </is>
      </c>
      <c r="D1483" s="4" t="inlineStr">
        <is>
          <t>ssm:Get*</t>
        </is>
      </c>
      <c r="E1483" s="4" t="inlineStr">
        <is>
          <t>ssm:GetDocument</t>
        </is>
      </c>
      <c r="F1483" s="4" t="inlineStr">
        <is>
          <t>AWS Systems Manager</t>
        </is>
      </c>
      <c r="G1483" s="4" t="inlineStr">
        <is>
          <t>Read</t>
        </is>
      </c>
      <c r="H1483" s="4" t="inlineStr">
        <is>
          <t>Read</t>
        </is>
      </c>
      <c r="I1483" s="4" t="inlineStr">
        <is>
          <t>Grants permission to view the contents of a specified SSM document</t>
        </is>
      </c>
      <c r="J1483" s="4" t="inlineStr">
        <is>
          <t>Low</t>
        </is>
      </c>
      <c r="K1483" s="4" t="inlineStr"/>
    </row>
    <row r="1484">
      <c r="A1484" s="4" t="n">
        <v>1480</v>
      </c>
      <c r="B1484" s="4" t="inlineStr">
        <is>
          <t>CoreStack_InventoryFinopsReadPolicy</t>
        </is>
      </c>
      <c r="C1484" s="4" t="inlineStr">
        <is>
          <t>Always attached</t>
        </is>
      </c>
      <c r="D1484" s="4" t="inlineStr">
        <is>
          <t>ssm:Get*</t>
        </is>
      </c>
      <c r="E1484" s="4" t="inlineStr">
        <is>
          <t>ssm:GetExecutionPreview</t>
        </is>
      </c>
      <c r="F1484" s="4" t="inlineStr">
        <is>
          <t>AWS Systems Manager</t>
        </is>
      </c>
      <c r="G1484" s="4" t="inlineStr">
        <is>
          <t>Read</t>
        </is>
      </c>
      <c r="H1484" s="4" t="inlineStr">
        <is>
          <t>Read</t>
        </is>
      </c>
      <c r="I1484" s="4" t="inlineStr">
        <is>
          <t>Grants permission to retrieve an existing preview that shows the effects that running a specified Automation runbook would have on the targeted resources</t>
        </is>
      </c>
      <c r="J1484" s="4" t="inlineStr">
        <is>
          <t>Low</t>
        </is>
      </c>
      <c r="K1484" s="4" t="inlineStr"/>
    </row>
    <row r="1485">
      <c r="A1485" s="4" t="n">
        <v>1481</v>
      </c>
      <c r="B1485" s="4" t="inlineStr">
        <is>
          <t>CoreStack_InventoryFinopsReadPolicy</t>
        </is>
      </c>
      <c r="C1485" s="4" t="inlineStr">
        <is>
          <t>Always attached</t>
        </is>
      </c>
      <c r="D1485" s="4" t="inlineStr">
        <is>
          <t>ssm:Get*</t>
        </is>
      </c>
      <c r="E1485" s="4" t="inlineStr">
        <is>
          <t>ssm:GetInventory</t>
        </is>
      </c>
      <c r="F1485" s="4" t="inlineStr">
        <is>
          <t>AWS Systems Manager</t>
        </is>
      </c>
      <c r="G1485" s="4" t="inlineStr">
        <is>
          <t>Read</t>
        </is>
      </c>
      <c r="H1485" s="4" t="inlineStr">
        <is>
          <t>Read</t>
        </is>
      </c>
      <c r="I1485" s="4" t="inlineStr">
        <is>
          <t>Grants permission to view instance inventory details per the specified criteria</t>
        </is>
      </c>
      <c r="J1485" s="4" t="inlineStr">
        <is>
          <t>Low</t>
        </is>
      </c>
      <c r="K1485" s="4" t="inlineStr"/>
    </row>
    <row r="1486">
      <c r="A1486" s="4" t="n">
        <v>1482</v>
      </c>
      <c r="B1486" s="4" t="inlineStr">
        <is>
          <t>CoreStack_InventoryFinopsReadPolicy</t>
        </is>
      </c>
      <c r="C1486" s="4" t="inlineStr">
        <is>
          <t>Always attached</t>
        </is>
      </c>
      <c r="D1486" s="4" t="inlineStr">
        <is>
          <t>ssm:Get*</t>
        </is>
      </c>
      <c r="E1486" s="4" t="inlineStr">
        <is>
          <t>ssm:GetInventorySchema</t>
        </is>
      </c>
      <c r="F1486" s="4" t="inlineStr">
        <is>
          <t>AWS Systems Manager</t>
        </is>
      </c>
      <c r="G1486" s="4" t="inlineStr">
        <is>
          <t>Read</t>
        </is>
      </c>
      <c r="H1486" s="4" t="inlineStr">
        <is>
          <t>Read</t>
        </is>
      </c>
      <c r="I1486" s="4" t="inlineStr">
        <is>
          <t>Grants permission to view a list of inventory types or attribute names for a specified inventory item type</t>
        </is>
      </c>
      <c r="J1486" s="4" t="inlineStr">
        <is>
          <t>Low</t>
        </is>
      </c>
      <c r="K1486" s="4" t="inlineStr"/>
    </row>
    <row r="1487">
      <c r="A1487" s="4" t="n">
        <v>1483</v>
      </c>
      <c r="B1487" s="4" t="inlineStr">
        <is>
          <t>CoreStack_InventoryFinopsReadPolicy</t>
        </is>
      </c>
      <c r="C1487" s="4" t="inlineStr">
        <is>
          <t>Always attached</t>
        </is>
      </c>
      <c r="D1487" s="4" t="inlineStr">
        <is>
          <t>ssm:Get*</t>
        </is>
      </c>
      <c r="E1487" s="4" t="inlineStr">
        <is>
          <t>ssm:GetMaintenanceWindow</t>
        </is>
      </c>
      <c r="F1487" s="4" t="inlineStr">
        <is>
          <t>AWS Systems Manager</t>
        </is>
      </c>
      <c r="G1487" s="4" t="inlineStr">
        <is>
          <t>Read</t>
        </is>
      </c>
      <c r="H1487" s="4" t="inlineStr">
        <is>
          <t>Read</t>
        </is>
      </c>
      <c r="I1487" s="4" t="inlineStr">
        <is>
          <t>Grants permission to view details about a specified maintenance window</t>
        </is>
      </c>
      <c r="J1487" s="4" t="inlineStr">
        <is>
          <t>Low</t>
        </is>
      </c>
      <c r="K1487" s="4" t="inlineStr"/>
    </row>
    <row r="1488">
      <c r="A1488" s="4" t="n">
        <v>1484</v>
      </c>
      <c r="B1488" s="4" t="inlineStr">
        <is>
          <t>CoreStack_InventoryFinopsReadPolicy</t>
        </is>
      </c>
      <c r="C1488" s="4" t="inlineStr">
        <is>
          <t>Always attached</t>
        </is>
      </c>
      <c r="D1488" s="4" t="inlineStr">
        <is>
          <t>ssm:Get*</t>
        </is>
      </c>
      <c r="E1488" s="4" t="inlineStr">
        <is>
          <t>ssm:GetMaintenanceWindowExecution</t>
        </is>
      </c>
      <c r="F1488" s="4" t="inlineStr">
        <is>
          <t>AWS Systems Manager</t>
        </is>
      </c>
      <c r="G1488" s="4" t="inlineStr">
        <is>
          <t>Read</t>
        </is>
      </c>
      <c r="H1488" s="4" t="inlineStr">
        <is>
          <t>Read</t>
        </is>
      </c>
      <c r="I1488" s="4" t="inlineStr">
        <is>
          <t>Grants permission to view details about a specified maintenance window execution</t>
        </is>
      </c>
      <c r="J1488" s="4" t="inlineStr">
        <is>
          <t>Low</t>
        </is>
      </c>
      <c r="K1488" s="4" t="inlineStr"/>
    </row>
    <row r="1489">
      <c r="A1489" s="4" t="n">
        <v>1485</v>
      </c>
      <c r="B1489" s="4" t="inlineStr">
        <is>
          <t>CoreStack_InventoryFinopsReadPolicy</t>
        </is>
      </c>
      <c r="C1489" s="4" t="inlineStr">
        <is>
          <t>Always attached</t>
        </is>
      </c>
      <c r="D1489" s="4" t="inlineStr">
        <is>
          <t>ssm:Get*</t>
        </is>
      </c>
      <c r="E1489" s="4" t="inlineStr">
        <is>
          <t>ssm:GetMaintenanceWindowExecutionTask</t>
        </is>
      </c>
      <c r="F1489" s="4" t="inlineStr">
        <is>
          <t>AWS Systems Manager</t>
        </is>
      </c>
      <c r="G1489" s="4" t="inlineStr">
        <is>
          <t>Read</t>
        </is>
      </c>
      <c r="H1489" s="4" t="inlineStr">
        <is>
          <t>Read</t>
        </is>
      </c>
      <c r="I1489" s="4" t="inlineStr">
        <is>
          <t>Grants permission to view details about a specified maintenance window execution task</t>
        </is>
      </c>
      <c r="J1489" s="4" t="inlineStr">
        <is>
          <t>Low</t>
        </is>
      </c>
      <c r="K1489" s="4" t="inlineStr"/>
    </row>
    <row r="1490">
      <c r="A1490" s="4" t="n">
        <v>1486</v>
      </c>
      <c r="B1490" s="4" t="inlineStr">
        <is>
          <t>CoreStack_InventoryFinopsReadPolicy</t>
        </is>
      </c>
      <c r="C1490" s="4" t="inlineStr">
        <is>
          <t>Always attached</t>
        </is>
      </c>
      <c r="D1490" s="4" t="inlineStr">
        <is>
          <t>ssm:Get*</t>
        </is>
      </c>
      <c r="E1490" s="4" t="inlineStr">
        <is>
          <t>ssm:GetMaintenanceWindowExecutionTaskInvocation</t>
        </is>
      </c>
      <c r="F1490" s="4" t="inlineStr">
        <is>
          <t>AWS Systems Manager</t>
        </is>
      </c>
      <c r="G1490" s="4" t="inlineStr">
        <is>
          <t>Read</t>
        </is>
      </c>
      <c r="H1490" s="4" t="inlineStr">
        <is>
          <t>Read</t>
        </is>
      </c>
      <c r="I1490" s="4" t="inlineStr">
        <is>
          <t>Grants permission to view details about a specific maintenance window task running on a specific target</t>
        </is>
      </c>
      <c r="J1490" s="4" t="inlineStr">
        <is>
          <t>Low</t>
        </is>
      </c>
      <c r="K1490" s="4" t="inlineStr"/>
    </row>
    <row r="1491">
      <c r="A1491" s="4" t="n">
        <v>1487</v>
      </c>
      <c r="B1491" s="4" t="inlineStr">
        <is>
          <t>CoreStack_InventoryFinopsReadPolicy</t>
        </is>
      </c>
      <c r="C1491" s="4" t="inlineStr">
        <is>
          <t>Always attached</t>
        </is>
      </c>
      <c r="D1491" s="4" t="inlineStr">
        <is>
          <t>ssm:Get*</t>
        </is>
      </c>
      <c r="E1491" s="4" t="inlineStr">
        <is>
          <t>ssm:GetMaintenanceWindowTask</t>
        </is>
      </c>
      <c r="F1491" s="4" t="inlineStr">
        <is>
          <t>AWS Systems Manager</t>
        </is>
      </c>
      <c r="G1491" s="4" t="inlineStr">
        <is>
          <t>Read</t>
        </is>
      </c>
      <c r="H1491" s="4" t="inlineStr">
        <is>
          <t>Read</t>
        </is>
      </c>
      <c r="I1491" s="4" t="inlineStr">
        <is>
          <t>Grants permission to view details about tasks registered with a specified maintenance window</t>
        </is>
      </c>
      <c r="J1491" s="4" t="inlineStr">
        <is>
          <t>Low</t>
        </is>
      </c>
      <c r="K1491" s="4" t="inlineStr"/>
    </row>
    <row r="1492">
      <c r="A1492" s="4" t="n">
        <v>1488</v>
      </c>
      <c r="B1492" s="4" t="inlineStr">
        <is>
          <t>CoreStack_InventoryFinopsReadPolicy</t>
        </is>
      </c>
      <c r="C1492" s="4" t="inlineStr">
        <is>
          <t>Always attached</t>
        </is>
      </c>
      <c r="D1492" s="4" t="inlineStr">
        <is>
          <t>ssm:Get*</t>
        </is>
      </c>
      <c r="E1492" s="4" t="inlineStr">
        <is>
          <t>ssm:GetManifest</t>
        </is>
      </c>
      <c r="F1492" s="4" t="inlineStr">
        <is>
          <t>AWS Systems Manager</t>
        </is>
      </c>
      <c r="G1492" s="4" t="inlineStr">
        <is>
          <t>Read</t>
        </is>
      </c>
      <c r="H1492" s="4" t="inlineStr">
        <is>
          <t>Read</t>
        </is>
      </c>
      <c r="I1492" s="4" t="inlineStr">
        <is>
          <t>Grants permission to Systems Manager and SSM Agent to determine package installation requirements for an instance (internal Systems Manager call)</t>
        </is>
      </c>
      <c r="J1492" s="4" t="inlineStr">
        <is>
          <t>Low</t>
        </is>
      </c>
      <c r="K1492" s="4" t="inlineStr"/>
    </row>
    <row r="1493">
      <c r="A1493" s="4" t="n">
        <v>1489</v>
      </c>
      <c r="B1493" s="4" t="inlineStr">
        <is>
          <t>CoreStack_InventoryFinopsReadPolicy</t>
        </is>
      </c>
      <c r="C1493" s="4" t="inlineStr">
        <is>
          <t>Always attached</t>
        </is>
      </c>
      <c r="D1493" s="4" t="inlineStr">
        <is>
          <t>ssm:Get*</t>
        </is>
      </c>
      <c r="E1493" s="4" t="inlineStr">
        <is>
          <t>ssm:GetOpsItem</t>
        </is>
      </c>
      <c r="F1493" s="4" t="inlineStr">
        <is>
          <t>AWS Systems Manager</t>
        </is>
      </c>
      <c r="G1493" s="4" t="inlineStr">
        <is>
          <t>Read</t>
        </is>
      </c>
      <c r="H1493" s="4" t="inlineStr">
        <is>
          <t>Read</t>
        </is>
      </c>
      <c r="I1493" s="4" t="inlineStr">
        <is>
          <t>Grants permission to view information about a specified OpsItem</t>
        </is>
      </c>
      <c r="J1493" s="4" t="inlineStr">
        <is>
          <t>Low</t>
        </is>
      </c>
      <c r="K1493" s="4" t="inlineStr"/>
    </row>
    <row r="1494">
      <c r="A1494" s="4" t="n">
        <v>1490</v>
      </c>
      <c r="B1494" s="4" t="inlineStr">
        <is>
          <t>CoreStack_InventoryFinopsReadPolicy</t>
        </is>
      </c>
      <c r="C1494" s="4" t="inlineStr">
        <is>
          <t>Always attached</t>
        </is>
      </c>
      <c r="D1494" s="4" t="inlineStr">
        <is>
          <t>ssm:Get*</t>
        </is>
      </c>
      <c r="E1494" s="4" t="inlineStr">
        <is>
          <t>ssm:GetOpsMetadata</t>
        </is>
      </c>
      <c r="F1494" s="4" t="inlineStr">
        <is>
          <t>AWS Systems Manager</t>
        </is>
      </c>
      <c r="G1494" s="4" t="inlineStr">
        <is>
          <t>Read</t>
        </is>
      </c>
      <c r="H1494" s="4" t="inlineStr">
        <is>
          <t>Read</t>
        </is>
      </c>
      <c r="I1494" s="4" t="inlineStr">
        <is>
          <t>Grants permission to retrieve an OpsMetadata object</t>
        </is>
      </c>
      <c r="J1494" s="4" t="inlineStr">
        <is>
          <t>Low</t>
        </is>
      </c>
      <c r="K1494" s="4" t="inlineStr"/>
    </row>
    <row r="1495">
      <c r="A1495" s="4" t="n">
        <v>1491</v>
      </c>
      <c r="B1495" s="4" t="inlineStr">
        <is>
          <t>CoreStack_InventoryFinopsReadPolicy</t>
        </is>
      </c>
      <c r="C1495" s="4" t="inlineStr">
        <is>
          <t>Always attached</t>
        </is>
      </c>
      <c r="D1495" s="4" t="inlineStr">
        <is>
          <t>ssm:Get*</t>
        </is>
      </c>
      <c r="E1495" s="4" t="inlineStr">
        <is>
          <t>ssm:GetOpsSummary</t>
        </is>
      </c>
      <c r="F1495" s="4" t="inlineStr">
        <is>
          <t>AWS Systems Manager</t>
        </is>
      </c>
      <c r="G1495" s="4" t="inlineStr">
        <is>
          <t>Read</t>
        </is>
      </c>
      <c r="H1495" s="4" t="inlineStr">
        <is>
          <t>Read</t>
        </is>
      </c>
      <c r="I1495" s="4" t="inlineStr">
        <is>
          <t>Grants permission to view summary information about OpsItems based on specified filters and aggregators</t>
        </is>
      </c>
      <c r="J1495" s="4" t="inlineStr">
        <is>
          <t>Low</t>
        </is>
      </c>
      <c r="K1495" s="4" t="inlineStr"/>
    </row>
    <row r="1496">
      <c r="A1496" s="4" t="n">
        <v>1492</v>
      </c>
      <c r="B1496" s="4" t="inlineStr">
        <is>
          <t>CoreStack_InventoryFinopsReadPolicy</t>
        </is>
      </c>
      <c r="C1496" s="4" t="inlineStr">
        <is>
          <t>Always attached</t>
        </is>
      </c>
      <c r="D1496" s="4" t="inlineStr">
        <is>
          <t>ssm:Get*</t>
        </is>
      </c>
      <c r="E1496" s="4" t="inlineStr">
        <is>
          <t>ssm:GetParameter</t>
        </is>
      </c>
      <c r="F1496" s="4" t="inlineStr">
        <is>
          <t>AWS Systems Manager</t>
        </is>
      </c>
      <c r="G1496" s="4" t="inlineStr">
        <is>
          <t>Read</t>
        </is>
      </c>
      <c r="H1496" s="4" t="inlineStr">
        <is>
          <t>Read</t>
        </is>
      </c>
      <c r="I1496" s="4" t="inlineStr">
        <is>
          <t>Grants permission to view information about a specified parameter</t>
        </is>
      </c>
      <c r="J1496" s="4" t="inlineStr">
        <is>
          <t>High</t>
        </is>
      </c>
      <c r="K1496" s="4" t="inlineStr">
        <is>
          <t>Can return SecureString parameter values (decrypted with aws/ssm key).</t>
        </is>
      </c>
    </row>
    <row r="1497">
      <c r="A1497" s="4" t="n">
        <v>1493</v>
      </c>
      <c r="B1497" s="4" t="inlineStr">
        <is>
          <t>CoreStack_InventoryFinopsReadPolicy</t>
        </is>
      </c>
      <c r="C1497" s="4" t="inlineStr">
        <is>
          <t>Always attached</t>
        </is>
      </c>
      <c r="D1497" s="4" t="inlineStr">
        <is>
          <t>ssm:Get*</t>
        </is>
      </c>
      <c r="E1497" s="4" t="inlineStr">
        <is>
          <t>ssm:GetParameterHistory</t>
        </is>
      </c>
      <c r="F1497" s="4" t="inlineStr">
        <is>
          <t>AWS Systems Manager</t>
        </is>
      </c>
      <c r="G1497" s="4" t="inlineStr">
        <is>
          <t>Read</t>
        </is>
      </c>
      <c r="H1497" s="4" t="inlineStr">
        <is>
          <t>Read</t>
        </is>
      </c>
      <c r="I1497" s="4" t="inlineStr">
        <is>
          <t>Grants permission to view details and changes for a specified parameter</t>
        </is>
      </c>
      <c r="J1497" s="4" t="inlineStr">
        <is>
          <t>High</t>
        </is>
      </c>
      <c r="K1497" s="4" t="inlineStr">
        <is>
          <t>Can return historical parameter values incl. SecureString.</t>
        </is>
      </c>
    </row>
    <row r="1498">
      <c r="A1498" s="4" t="n">
        <v>1494</v>
      </c>
      <c r="B1498" s="4" t="inlineStr">
        <is>
          <t>CoreStack_InventoryFinopsReadPolicy</t>
        </is>
      </c>
      <c r="C1498" s="4" t="inlineStr">
        <is>
          <t>Always attached</t>
        </is>
      </c>
      <c r="D1498" s="4" t="inlineStr">
        <is>
          <t>ssm:Get*</t>
        </is>
      </c>
      <c r="E1498" s="4" t="inlineStr">
        <is>
          <t>ssm:GetParameters</t>
        </is>
      </c>
      <c r="F1498" s="4" t="inlineStr">
        <is>
          <t>AWS Systems Manager</t>
        </is>
      </c>
      <c r="G1498" s="4" t="inlineStr">
        <is>
          <t>Read</t>
        </is>
      </c>
      <c r="H1498" s="4" t="inlineStr">
        <is>
          <t>Read</t>
        </is>
      </c>
      <c r="I1498" s="4" t="inlineStr">
        <is>
          <t>Grants permission to view information about multiple specified parameters</t>
        </is>
      </c>
      <c r="J1498" s="4" t="inlineStr">
        <is>
          <t>High</t>
        </is>
      </c>
      <c r="K1498" s="4" t="inlineStr">
        <is>
          <t>Can return SecureString parameter values (decrypted with aws/ssm key).</t>
        </is>
      </c>
    </row>
    <row r="1499">
      <c r="A1499" s="4" t="n">
        <v>1495</v>
      </c>
      <c r="B1499" s="4" t="inlineStr">
        <is>
          <t>CoreStack_InventoryFinopsReadPolicy</t>
        </is>
      </c>
      <c r="C1499" s="4" t="inlineStr">
        <is>
          <t>Always attached</t>
        </is>
      </c>
      <c r="D1499" s="4" t="inlineStr">
        <is>
          <t>ssm:Get*</t>
        </is>
      </c>
      <c r="E1499" s="4" t="inlineStr">
        <is>
          <t>ssm:GetParametersByPath</t>
        </is>
      </c>
      <c r="F1499" s="4" t="inlineStr">
        <is>
          <t>AWS Systems Manager</t>
        </is>
      </c>
      <c r="G1499" s="4" t="inlineStr">
        <is>
          <t>Read</t>
        </is>
      </c>
      <c r="H1499" s="4" t="inlineStr">
        <is>
          <t>Read</t>
        </is>
      </c>
      <c r="I1499" s="4" t="inlineStr">
        <is>
          <t>Grants permission to view information about parameters in a specified hierarchy</t>
        </is>
      </c>
      <c r="J1499" s="4" t="inlineStr">
        <is>
          <t>High</t>
        </is>
      </c>
      <c r="K1499" s="4" t="inlineStr">
        <is>
          <t>Can return SecureString parameter values (decrypted with aws/ssm key).</t>
        </is>
      </c>
    </row>
    <row r="1500">
      <c r="A1500" s="4" t="n">
        <v>1496</v>
      </c>
      <c r="B1500" s="4" t="inlineStr">
        <is>
          <t>CoreStack_InventoryFinopsReadPolicy</t>
        </is>
      </c>
      <c r="C1500" s="4" t="inlineStr">
        <is>
          <t>Always attached</t>
        </is>
      </c>
      <c r="D1500" s="4" t="inlineStr">
        <is>
          <t>ssm:Get*</t>
        </is>
      </c>
      <c r="E1500" s="4" t="inlineStr">
        <is>
          <t>ssm:GetPatchBaseline</t>
        </is>
      </c>
      <c r="F1500" s="4" t="inlineStr">
        <is>
          <t>AWS Systems Manager</t>
        </is>
      </c>
      <c r="G1500" s="4" t="inlineStr">
        <is>
          <t>Read</t>
        </is>
      </c>
      <c r="H1500" s="4" t="inlineStr">
        <is>
          <t>Read</t>
        </is>
      </c>
      <c r="I1500" s="4" t="inlineStr">
        <is>
          <t>Grants permission to view information about a specified patch baseline</t>
        </is>
      </c>
      <c r="J1500" s="4" t="inlineStr">
        <is>
          <t>Low</t>
        </is>
      </c>
      <c r="K1500" s="4" t="inlineStr"/>
    </row>
    <row r="1501">
      <c r="A1501" s="4" t="n">
        <v>1497</v>
      </c>
      <c r="B1501" s="4" t="inlineStr">
        <is>
          <t>CoreStack_InventoryFinopsReadPolicy</t>
        </is>
      </c>
      <c r="C1501" s="4" t="inlineStr">
        <is>
          <t>Always attached</t>
        </is>
      </c>
      <c r="D1501" s="4" t="inlineStr">
        <is>
          <t>ssm:Get*</t>
        </is>
      </c>
      <c r="E1501" s="4" t="inlineStr">
        <is>
          <t>ssm:GetPatchBaselineForPatchGroup</t>
        </is>
      </c>
      <c r="F1501" s="4" t="inlineStr">
        <is>
          <t>AWS Systems Manager</t>
        </is>
      </c>
      <c r="G1501" s="4" t="inlineStr">
        <is>
          <t>Read</t>
        </is>
      </c>
      <c r="H1501" s="4" t="inlineStr">
        <is>
          <t>Read</t>
        </is>
      </c>
      <c r="I1501" s="4" t="inlineStr">
        <is>
          <t>Grants permission to view the ID of the current patch baseline for a specified patch group</t>
        </is>
      </c>
      <c r="J1501" s="4" t="inlineStr">
        <is>
          <t>Low</t>
        </is>
      </c>
      <c r="K1501" s="4" t="inlineStr"/>
    </row>
    <row r="1502">
      <c r="A1502" s="4" t="n">
        <v>1498</v>
      </c>
      <c r="B1502" s="4" t="inlineStr">
        <is>
          <t>CoreStack_InventoryFinopsReadPolicy</t>
        </is>
      </c>
      <c r="C1502" s="4" t="inlineStr">
        <is>
          <t>Always attached</t>
        </is>
      </c>
      <c r="D1502" s="4" t="inlineStr">
        <is>
          <t>ssm:Get*</t>
        </is>
      </c>
      <c r="E1502" s="4" t="inlineStr">
        <is>
          <t>ssm:GetResourcePolicies</t>
        </is>
      </c>
      <c r="F1502" s="4" t="inlineStr">
        <is>
          <t>AWS Systems Manager</t>
        </is>
      </c>
      <c r="G1502" s="4" t="inlineStr">
        <is>
          <t>List</t>
        </is>
      </c>
      <c r="H1502" s="4" t="inlineStr">
        <is>
          <t>Read</t>
        </is>
      </c>
      <c r="I1502" s="4" t="inlineStr">
        <is>
          <t>Grants permission to retrieve lists of Systems Manager resource policies</t>
        </is>
      </c>
      <c r="J1502" s="4" t="inlineStr">
        <is>
          <t>Low</t>
        </is>
      </c>
      <c r="K1502" s="4" t="inlineStr"/>
    </row>
    <row r="1503">
      <c r="A1503" s="4" t="n">
        <v>1499</v>
      </c>
      <c r="B1503" s="4" t="inlineStr">
        <is>
          <t>CoreStack_InventoryFinopsReadPolicy</t>
        </is>
      </c>
      <c r="C1503" s="4" t="inlineStr">
        <is>
          <t>Always attached</t>
        </is>
      </c>
      <c r="D1503" s="4" t="inlineStr">
        <is>
          <t>ssm:Get*</t>
        </is>
      </c>
      <c r="E1503" s="4" t="inlineStr">
        <is>
          <t>ssm:GetServiceSetting</t>
        </is>
      </c>
      <c r="F1503" s="4" t="inlineStr">
        <is>
          <t>AWS Systems Manager</t>
        </is>
      </c>
      <c r="G1503" s="4" t="inlineStr">
        <is>
          <t>Read</t>
        </is>
      </c>
      <c r="H1503" s="4" t="inlineStr">
        <is>
          <t>Read</t>
        </is>
      </c>
      <c r="I1503" s="4" t="inlineStr">
        <is>
          <t>Grants permission to view the account-level setting for an AWS service</t>
        </is>
      </c>
      <c r="J1503" s="4" t="inlineStr">
        <is>
          <t>Low</t>
        </is>
      </c>
      <c r="K1503" s="4" t="inlineStr"/>
    </row>
    <row r="1504">
      <c r="A1504" s="4" t="n">
        <v>1500</v>
      </c>
      <c r="B1504" s="4" t="inlineStr">
        <is>
          <t>CoreStack_InventoryFinopsReadPolicy</t>
        </is>
      </c>
      <c r="C1504" s="4" t="inlineStr">
        <is>
          <t>Always attached</t>
        </is>
      </c>
      <c r="D1504" s="4" t="inlineStr">
        <is>
          <t>ssm:List*</t>
        </is>
      </c>
      <c r="E1504" s="4" t="inlineStr">
        <is>
          <t>ssm:ListAssociationVersions</t>
        </is>
      </c>
      <c r="F1504" s="4" t="inlineStr">
        <is>
          <t>AWS Systems Manager</t>
        </is>
      </c>
      <c r="G1504" s="4" t="inlineStr">
        <is>
          <t>List</t>
        </is>
      </c>
      <c r="H1504" s="4" t="inlineStr">
        <is>
          <t>Read</t>
        </is>
      </c>
      <c r="I1504" s="4" t="inlineStr">
        <is>
          <t>Grants permission to list versions of the specified association</t>
        </is>
      </c>
      <c r="J1504" s="4" t="inlineStr">
        <is>
          <t>Low</t>
        </is>
      </c>
      <c r="K1504" s="4" t="inlineStr"/>
    </row>
    <row r="1505">
      <c r="A1505" s="4" t="n">
        <v>1501</v>
      </c>
      <c r="B1505" s="4" t="inlineStr">
        <is>
          <t>CoreStack_InventoryFinopsReadPolicy</t>
        </is>
      </c>
      <c r="C1505" s="4" t="inlineStr">
        <is>
          <t>Always attached</t>
        </is>
      </c>
      <c r="D1505" s="4" t="inlineStr">
        <is>
          <t>ssm:List*</t>
        </is>
      </c>
      <c r="E1505" s="4" t="inlineStr">
        <is>
          <t>ssm:ListAssociations</t>
        </is>
      </c>
      <c r="F1505" s="4" t="inlineStr">
        <is>
          <t>AWS Systems Manager</t>
        </is>
      </c>
      <c r="G1505" s="4" t="inlineStr">
        <is>
          <t>List</t>
        </is>
      </c>
      <c r="H1505" s="4" t="inlineStr">
        <is>
          <t>Read</t>
        </is>
      </c>
      <c r="I1505" s="4" t="inlineStr">
        <is>
          <t>Grants permission to list the associations for a specified SSM document or managed instance</t>
        </is>
      </c>
      <c r="J1505" s="4" t="inlineStr">
        <is>
          <t>Low</t>
        </is>
      </c>
      <c r="K1505" s="4" t="inlineStr"/>
    </row>
    <row r="1506">
      <c r="A1506" s="4" t="n">
        <v>1502</v>
      </c>
      <c r="B1506" s="4" t="inlineStr">
        <is>
          <t>CoreStack_InventoryFinopsReadPolicy</t>
        </is>
      </c>
      <c r="C1506" s="4" t="inlineStr">
        <is>
          <t>Always attached</t>
        </is>
      </c>
      <c r="D1506" s="4" t="inlineStr">
        <is>
          <t>ssm:List*</t>
        </is>
      </c>
      <c r="E1506" s="4" t="inlineStr">
        <is>
          <t>ssm:ListCloudConnectors</t>
        </is>
      </c>
      <c r="F1506" s="4" t="inlineStr">
        <is>
          <t>AWS Systems Manager</t>
        </is>
      </c>
      <c r="G1506" s="4" t="inlineStr">
        <is>
          <t>List</t>
        </is>
      </c>
      <c r="H1506" s="4" t="inlineStr">
        <is>
          <t>Read</t>
        </is>
      </c>
      <c r="I1506" s="4" t="inlineStr">
        <is>
          <t>Grants permission to list cloud connectors in your account</t>
        </is>
      </c>
      <c r="J1506" s="4" t="inlineStr">
        <is>
          <t>Low</t>
        </is>
      </c>
      <c r="K1506" s="4" t="inlineStr"/>
    </row>
    <row r="1507">
      <c r="A1507" s="4" t="n">
        <v>1503</v>
      </c>
      <c r="B1507" s="4" t="inlineStr">
        <is>
          <t>CoreStack_InventoryFinopsReadPolicy</t>
        </is>
      </c>
      <c r="C1507" s="4" t="inlineStr">
        <is>
          <t>Always attached</t>
        </is>
      </c>
      <c r="D1507" s="4" t="inlineStr">
        <is>
          <t>ssm:List*</t>
        </is>
      </c>
      <c r="E1507" s="4" t="inlineStr">
        <is>
          <t>ssm:ListCommandInvocations</t>
        </is>
      </c>
      <c r="F1507" s="4" t="inlineStr">
        <is>
          <t>AWS Systems Manager</t>
        </is>
      </c>
      <c r="G1507" s="4" t="inlineStr">
        <is>
          <t>List</t>
        </is>
      </c>
      <c r="H1507" s="4" t="inlineStr">
        <is>
          <t>Read</t>
        </is>
      </c>
      <c r="I1507" s="4" t="inlineStr">
        <is>
          <t>Grants permission to list information about command invocations sent to a specified instance</t>
        </is>
      </c>
      <c r="J1507" s="4" t="inlineStr">
        <is>
          <t>Low</t>
        </is>
      </c>
      <c r="K1507" s="4" t="inlineStr"/>
    </row>
    <row r="1508">
      <c r="A1508" s="4" t="n">
        <v>1504</v>
      </c>
      <c r="B1508" s="4" t="inlineStr">
        <is>
          <t>CoreStack_InventoryFinopsReadPolicy</t>
        </is>
      </c>
      <c r="C1508" s="4" t="inlineStr">
        <is>
          <t>Always attached</t>
        </is>
      </c>
      <c r="D1508" s="4" t="inlineStr">
        <is>
          <t>ssm:List*</t>
        </is>
      </c>
      <c r="E1508" s="4" t="inlineStr">
        <is>
          <t>ssm:ListCommands</t>
        </is>
      </c>
      <c r="F1508" s="4" t="inlineStr">
        <is>
          <t>AWS Systems Manager</t>
        </is>
      </c>
      <c r="G1508" s="4" t="inlineStr">
        <is>
          <t>List</t>
        </is>
      </c>
      <c r="H1508" s="4" t="inlineStr">
        <is>
          <t>Read</t>
        </is>
      </c>
      <c r="I1508" s="4" t="inlineStr">
        <is>
          <t>Grants permission to list the commands sent to a specified instance</t>
        </is>
      </c>
      <c r="J1508" s="4" t="inlineStr">
        <is>
          <t>Low</t>
        </is>
      </c>
      <c r="K1508" s="4" t="inlineStr"/>
    </row>
    <row r="1509">
      <c r="A1509" s="4" t="n">
        <v>1505</v>
      </c>
      <c r="B1509" s="4" t="inlineStr">
        <is>
          <t>CoreStack_InventoryFinopsReadPolicy</t>
        </is>
      </c>
      <c r="C1509" s="4" t="inlineStr">
        <is>
          <t>Always attached</t>
        </is>
      </c>
      <c r="D1509" s="4" t="inlineStr">
        <is>
          <t>ssm:List*</t>
        </is>
      </c>
      <c r="E1509" s="4" t="inlineStr">
        <is>
          <t>ssm:ListComplianceItems</t>
        </is>
      </c>
      <c r="F1509" s="4" t="inlineStr">
        <is>
          <t>AWS Systems Manager</t>
        </is>
      </c>
      <c r="G1509" s="4" t="inlineStr">
        <is>
          <t>List</t>
        </is>
      </c>
      <c r="H1509" s="4" t="inlineStr">
        <is>
          <t>Read</t>
        </is>
      </c>
      <c r="I1509" s="4" t="inlineStr">
        <is>
          <t>Grants permission to list compliance status for specified resource types on a specified resource</t>
        </is>
      </c>
      <c r="J1509" s="4" t="inlineStr">
        <is>
          <t>Low</t>
        </is>
      </c>
      <c r="K1509" s="4" t="inlineStr"/>
    </row>
    <row r="1510">
      <c r="A1510" s="4" t="n">
        <v>1506</v>
      </c>
      <c r="B1510" s="4" t="inlineStr">
        <is>
          <t>CoreStack_InventoryFinopsReadPolicy</t>
        </is>
      </c>
      <c r="C1510" s="4" t="inlineStr">
        <is>
          <t>Always attached</t>
        </is>
      </c>
      <c r="D1510" s="4" t="inlineStr">
        <is>
          <t>ssm:List*</t>
        </is>
      </c>
      <c r="E1510" s="4" t="inlineStr">
        <is>
          <t>ssm:ListComplianceSummaries</t>
        </is>
      </c>
      <c r="F1510" s="4" t="inlineStr">
        <is>
          <t>AWS Systems Manager</t>
        </is>
      </c>
      <c r="G1510" s="4" t="inlineStr">
        <is>
          <t>List</t>
        </is>
      </c>
      <c r="H1510" s="4" t="inlineStr">
        <is>
          <t>Read</t>
        </is>
      </c>
      <c r="I1510" s="4" t="inlineStr">
        <is>
          <t>Grants permission to list a summary count of compliant and noncompliant resources for a specified compliance type</t>
        </is>
      </c>
      <c r="J1510" s="4" t="inlineStr">
        <is>
          <t>Low</t>
        </is>
      </c>
      <c r="K1510" s="4" t="inlineStr"/>
    </row>
    <row r="1511">
      <c r="A1511" s="4" t="n">
        <v>1507</v>
      </c>
      <c r="B1511" s="4" t="inlineStr">
        <is>
          <t>CoreStack_InventoryFinopsReadPolicy</t>
        </is>
      </c>
      <c r="C1511" s="4" t="inlineStr">
        <is>
          <t>Always attached</t>
        </is>
      </c>
      <c r="D1511" s="4" t="inlineStr">
        <is>
          <t>ssm:List*</t>
        </is>
      </c>
      <c r="E1511" s="4" t="inlineStr">
        <is>
          <t>ssm:ListDocumentMetadataHistory</t>
        </is>
      </c>
      <c r="F1511" s="4" t="inlineStr">
        <is>
          <t>AWS Systems Manager</t>
        </is>
      </c>
      <c r="G1511" s="4" t="inlineStr">
        <is>
          <t>List</t>
        </is>
      </c>
      <c r="H1511" s="4" t="inlineStr">
        <is>
          <t>Read</t>
        </is>
      </c>
      <c r="I1511" s="4" t="inlineStr">
        <is>
          <t>Grants permission to view metadata history about a specified SSM document</t>
        </is>
      </c>
      <c r="J1511" s="4" t="inlineStr">
        <is>
          <t>Low</t>
        </is>
      </c>
      <c r="K1511" s="4" t="inlineStr"/>
    </row>
    <row r="1512">
      <c r="A1512" s="4" t="n">
        <v>1508</v>
      </c>
      <c r="B1512" s="4" t="inlineStr">
        <is>
          <t>CoreStack_InventoryFinopsReadPolicy</t>
        </is>
      </c>
      <c r="C1512" s="4" t="inlineStr">
        <is>
          <t>Always attached</t>
        </is>
      </c>
      <c r="D1512" s="4" t="inlineStr">
        <is>
          <t>ssm:List*</t>
        </is>
      </c>
      <c r="E1512" s="4" t="inlineStr">
        <is>
          <t>ssm:ListDocumentVersions</t>
        </is>
      </c>
      <c r="F1512" s="4" t="inlineStr">
        <is>
          <t>AWS Systems Manager</t>
        </is>
      </c>
      <c r="G1512" s="4" t="inlineStr">
        <is>
          <t>List</t>
        </is>
      </c>
      <c r="H1512" s="4" t="inlineStr">
        <is>
          <t>Read</t>
        </is>
      </c>
      <c r="I1512" s="4" t="inlineStr">
        <is>
          <t>Grants permission to list all versions of a specified document</t>
        </is>
      </c>
      <c r="J1512" s="4" t="inlineStr">
        <is>
          <t>Low</t>
        </is>
      </c>
      <c r="K1512" s="4" t="inlineStr"/>
    </row>
    <row r="1513">
      <c r="A1513" s="4" t="n">
        <v>1509</v>
      </c>
      <c r="B1513" s="4" t="inlineStr">
        <is>
          <t>CoreStack_InventoryFinopsReadPolicy</t>
        </is>
      </c>
      <c r="C1513" s="4" t="inlineStr">
        <is>
          <t>Always attached</t>
        </is>
      </c>
      <c r="D1513" s="4" t="inlineStr">
        <is>
          <t>ssm:List*</t>
        </is>
      </c>
      <c r="E1513" s="4" t="inlineStr">
        <is>
          <t>ssm:ListDocuments</t>
        </is>
      </c>
      <c r="F1513" s="4" t="inlineStr">
        <is>
          <t>AWS Systems Manager</t>
        </is>
      </c>
      <c r="G1513" s="4" t="inlineStr">
        <is>
          <t>List</t>
        </is>
      </c>
      <c r="H1513" s="4" t="inlineStr">
        <is>
          <t>Read</t>
        </is>
      </c>
      <c r="I1513" s="4" t="inlineStr">
        <is>
          <t>Grants permission to view information about a specified SSM document</t>
        </is>
      </c>
      <c r="J1513" s="4" t="inlineStr">
        <is>
          <t>Low</t>
        </is>
      </c>
      <c r="K1513" s="4" t="inlineStr"/>
    </row>
    <row r="1514">
      <c r="A1514" s="4" t="n">
        <v>1510</v>
      </c>
      <c r="B1514" s="4" t="inlineStr">
        <is>
          <t>CoreStack_InventoryFinopsReadPolicy</t>
        </is>
      </c>
      <c r="C1514" s="4" t="inlineStr">
        <is>
          <t>Always attached</t>
        </is>
      </c>
      <c r="D1514" s="4" t="inlineStr">
        <is>
          <t>ssm:List*</t>
        </is>
      </c>
      <c r="E1514" s="4" t="inlineStr">
        <is>
          <t>ssm:ListInstanceAssociations</t>
        </is>
      </c>
      <c r="F1514" s="4" t="inlineStr">
        <is>
          <t>AWS Systems Manager</t>
        </is>
      </c>
      <c r="G1514" s="4" t="inlineStr">
        <is>
          <t>List</t>
        </is>
      </c>
      <c r="H1514" s="4" t="inlineStr">
        <is>
          <t>Read</t>
        </is>
      </c>
      <c r="I1514" s="4" t="inlineStr">
        <is>
          <t>Grants permission to SSM Agent to check for new State Manager associations (internal Systems Manager call)</t>
        </is>
      </c>
      <c r="J1514" s="4" t="inlineStr">
        <is>
          <t>Low</t>
        </is>
      </c>
      <c r="K1514" s="4" t="inlineStr"/>
    </row>
    <row r="1515">
      <c r="A1515" s="4" t="n">
        <v>1511</v>
      </c>
      <c r="B1515" s="4" t="inlineStr">
        <is>
          <t>CoreStack_InventoryFinopsReadPolicy</t>
        </is>
      </c>
      <c r="C1515" s="4" t="inlineStr">
        <is>
          <t>Always attached</t>
        </is>
      </c>
      <c r="D1515" s="4" t="inlineStr">
        <is>
          <t>ssm:List*</t>
        </is>
      </c>
      <c r="E1515" s="4" t="inlineStr">
        <is>
          <t>ssm:ListInventoryEntries</t>
        </is>
      </c>
      <c r="F1515" s="4" t="inlineStr">
        <is>
          <t>AWS Systems Manager</t>
        </is>
      </c>
      <c r="G1515" s="4" t="inlineStr">
        <is>
          <t>List</t>
        </is>
      </c>
      <c r="H1515" s="4" t="inlineStr">
        <is>
          <t>Read</t>
        </is>
      </c>
      <c r="I1515" s="4" t="inlineStr">
        <is>
          <t>Grants permission to view a list of specified inventory types for a specified instance</t>
        </is>
      </c>
      <c r="J1515" s="4" t="inlineStr">
        <is>
          <t>Low</t>
        </is>
      </c>
      <c r="K1515" s="4" t="inlineStr"/>
    </row>
    <row r="1516">
      <c r="A1516" s="4" t="n">
        <v>1512</v>
      </c>
      <c r="B1516" s="4" t="inlineStr">
        <is>
          <t>CoreStack_InventoryFinopsReadPolicy</t>
        </is>
      </c>
      <c r="C1516" s="4" t="inlineStr">
        <is>
          <t>Always attached</t>
        </is>
      </c>
      <c r="D1516" s="4" t="inlineStr">
        <is>
          <t>ssm:List*</t>
        </is>
      </c>
      <c r="E1516" s="4" t="inlineStr">
        <is>
          <t>ssm:ListNodes</t>
        </is>
      </c>
      <c r="F1516" s="4" t="inlineStr">
        <is>
          <t>AWS Systems Manager</t>
        </is>
      </c>
      <c r="G1516" s="4" t="inlineStr">
        <is>
          <t>List</t>
        </is>
      </c>
      <c r="H1516" s="4" t="inlineStr">
        <is>
          <t>Read</t>
        </is>
      </c>
      <c r="I1516" s="4" t="inlineStr">
        <is>
          <t>Grants permission to view details about managed nodes based on specified filters</t>
        </is>
      </c>
      <c r="J1516" s="4" t="inlineStr">
        <is>
          <t>Low</t>
        </is>
      </c>
      <c r="K1516" s="4" t="inlineStr"/>
    </row>
    <row r="1517">
      <c r="A1517" s="4" t="n">
        <v>1513</v>
      </c>
      <c r="B1517" s="4" t="inlineStr">
        <is>
          <t>CoreStack_InventoryFinopsReadPolicy</t>
        </is>
      </c>
      <c r="C1517" s="4" t="inlineStr">
        <is>
          <t>Always attached</t>
        </is>
      </c>
      <c r="D1517" s="4" t="inlineStr">
        <is>
          <t>ssm:List*</t>
        </is>
      </c>
      <c r="E1517" s="4" t="inlineStr">
        <is>
          <t>ssm:ListNodesSummary</t>
        </is>
      </c>
      <c r="F1517" s="4" t="inlineStr">
        <is>
          <t>AWS Systems Manager</t>
        </is>
      </c>
      <c r="G1517" s="4" t="inlineStr">
        <is>
          <t>List</t>
        </is>
      </c>
      <c r="H1517" s="4" t="inlineStr">
        <is>
          <t>Read</t>
        </is>
      </c>
      <c r="I1517" s="4" t="inlineStr">
        <is>
          <t>Grants permission to view summary information about managed nodes based on specified filters and aggregators</t>
        </is>
      </c>
      <c r="J1517" s="4" t="inlineStr">
        <is>
          <t>Low</t>
        </is>
      </c>
      <c r="K1517" s="4" t="inlineStr"/>
    </row>
    <row r="1518">
      <c r="A1518" s="4" t="n">
        <v>1514</v>
      </c>
      <c r="B1518" s="4" t="inlineStr">
        <is>
          <t>CoreStack_InventoryFinopsReadPolicy</t>
        </is>
      </c>
      <c r="C1518" s="4" t="inlineStr">
        <is>
          <t>Always attached</t>
        </is>
      </c>
      <c r="D1518" s="4" t="inlineStr">
        <is>
          <t>ssm:List*</t>
        </is>
      </c>
      <c r="E1518" s="4" t="inlineStr">
        <is>
          <t>ssm:ListOpsItemEvents</t>
        </is>
      </c>
      <c r="F1518" s="4" t="inlineStr">
        <is>
          <t>AWS Systems Manager</t>
        </is>
      </c>
      <c r="G1518" s="4" t="inlineStr">
        <is>
          <t>List</t>
        </is>
      </c>
      <c r="H1518" s="4" t="inlineStr">
        <is>
          <t>Read</t>
        </is>
      </c>
      <c r="I1518" s="4" t="inlineStr">
        <is>
          <t>Grants permission to view details about OpsItemEvents</t>
        </is>
      </c>
      <c r="J1518" s="4" t="inlineStr">
        <is>
          <t>Low</t>
        </is>
      </c>
      <c r="K1518" s="4" t="inlineStr"/>
    </row>
    <row r="1519">
      <c r="A1519" s="4" t="n">
        <v>1515</v>
      </c>
      <c r="B1519" s="4" t="inlineStr">
        <is>
          <t>CoreStack_InventoryFinopsReadPolicy</t>
        </is>
      </c>
      <c r="C1519" s="4" t="inlineStr">
        <is>
          <t>Always attached</t>
        </is>
      </c>
      <c r="D1519" s="4" t="inlineStr">
        <is>
          <t>ssm:List*</t>
        </is>
      </c>
      <c r="E1519" s="4" t="inlineStr">
        <is>
          <t>ssm:ListOpsItemRelatedItems</t>
        </is>
      </c>
      <c r="F1519" s="4" t="inlineStr">
        <is>
          <t>AWS Systems Manager</t>
        </is>
      </c>
      <c r="G1519" s="4" t="inlineStr">
        <is>
          <t>List</t>
        </is>
      </c>
      <c r="H1519" s="4" t="inlineStr">
        <is>
          <t>Read</t>
        </is>
      </c>
      <c r="I1519" s="4" t="inlineStr">
        <is>
          <t>Grants permission to view details about OpsItem RelatedItems</t>
        </is>
      </c>
      <c r="J1519" s="4" t="inlineStr">
        <is>
          <t>Low</t>
        </is>
      </c>
      <c r="K1519" s="4" t="inlineStr"/>
    </row>
    <row r="1520">
      <c r="A1520" s="4" t="n">
        <v>1516</v>
      </c>
      <c r="B1520" s="4" t="inlineStr">
        <is>
          <t>CoreStack_InventoryFinopsReadPolicy</t>
        </is>
      </c>
      <c r="C1520" s="4" t="inlineStr">
        <is>
          <t>Always attached</t>
        </is>
      </c>
      <c r="D1520" s="4" t="inlineStr">
        <is>
          <t>ssm:List*</t>
        </is>
      </c>
      <c r="E1520" s="4" t="inlineStr">
        <is>
          <t>ssm:ListOpsMetadata</t>
        </is>
      </c>
      <c r="F1520" s="4" t="inlineStr">
        <is>
          <t>AWS Systems Manager</t>
        </is>
      </c>
      <c r="G1520" s="4" t="inlineStr">
        <is>
          <t>List</t>
        </is>
      </c>
      <c r="H1520" s="4" t="inlineStr">
        <is>
          <t>Read</t>
        </is>
      </c>
      <c r="I1520" s="4" t="inlineStr">
        <is>
          <t>Grants permission to view a list of OpsMetadata objects</t>
        </is>
      </c>
      <c r="J1520" s="4" t="inlineStr">
        <is>
          <t>Low</t>
        </is>
      </c>
      <c r="K1520" s="4" t="inlineStr"/>
    </row>
    <row r="1521">
      <c r="A1521" s="4" t="n">
        <v>1517</v>
      </c>
      <c r="B1521" s="4" t="inlineStr">
        <is>
          <t>CoreStack_InventoryFinopsReadPolicy</t>
        </is>
      </c>
      <c r="C1521" s="4" t="inlineStr">
        <is>
          <t>Always attached</t>
        </is>
      </c>
      <c r="D1521" s="4" t="inlineStr">
        <is>
          <t>ssm:List*</t>
        </is>
      </c>
      <c r="E1521" s="4" t="inlineStr">
        <is>
          <t>ssm:ListResourceComplianceSummaries</t>
        </is>
      </c>
      <c r="F1521" s="4" t="inlineStr">
        <is>
          <t>AWS Systems Manager</t>
        </is>
      </c>
      <c r="G1521" s="4" t="inlineStr">
        <is>
          <t>List</t>
        </is>
      </c>
      <c r="H1521" s="4" t="inlineStr">
        <is>
          <t>Read</t>
        </is>
      </c>
      <c r="I1521" s="4" t="inlineStr">
        <is>
          <t>Grants permission to list resource-level summary count</t>
        </is>
      </c>
      <c r="J1521" s="4" t="inlineStr">
        <is>
          <t>Low</t>
        </is>
      </c>
      <c r="K1521" s="4" t="inlineStr"/>
    </row>
    <row r="1522">
      <c r="A1522" s="4" t="n">
        <v>1518</v>
      </c>
      <c r="B1522" s="4" t="inlineStr">
        <is>
          <t>CoreStack_InventoryFinopsReadPolicy</t>
        </is>
      </c>
      <c r="C1522" s="4" t="inlineStr">
        <is>
          <t>Always attached</t>
        </is>
      </c>
      <c r="D1522" s="4" t="inlineStr">
        <is>
          <t>ssm:List*</t>
        </is>
      </c>
      <c r="E1522" s="4" t="inlineStr">
        <is>
          <t>ssm:ListResourceDataSync</t>
        </is>
      </c>
      <c r="F1522" s="4" t="inlineStr">
        <is>
          <t>AWS Systems Manager</t>
        </is>
      </c>
      <c r="G1522" s="4" t="inlineStr">
        <is>
          <t>List</t>
        </is>
      </c>
      <c r="H1522" s="4" t="inlineStr">
        <is>
          <t>Read</t>
        </is>
      </c>
      <c r="I1522" s="4" t="inlineStr">
        <is>
          <t>Grants permission to list information about resource data sync configurations in an account</t>
        </is>
      </c>
      <c r="J1522" s="4" t="inlineStr">
        <is>
          <t>Low</t>
        </is>
      </c>
      <c r="K1522" s="4" t="inlineStr"/>
    </row>
    <row r="1523">
      <c r="A1523" s="4" t="n">
        <v>1519</v>
      </c>
      <c r="B1523" s="4" t="inlineStr">
        <is>
          <t>CoreStack_InventoryFinopsReadPolicy</t>
        </is>
      </c>
      <c r="C1523" s="4" t="inlineStr">
        <is>
          <t>Always attached</t>
        </is>
      </c>
      <c r="D1523" s="4" t="inlineStr">
        <is>
          <t>ssm:List*</t>
        </is>
      </c>
      <c r="E1523" s="4" t="inlineStr">
        <is>
          <t>ssm:ListTagsForResource</t>
        </is>
      </c>
      <c r="F1523" s="4" t="inlineStr">
        <is>
          <t>AWS Systems Manager</t>
        </is>
      </c>
      <c r="G1523" s="4" t="inlineStr">
        <is>
          <t>List</t>
        </is>
      </c>
      <c r="H1523" s="4" t="inlineStr">
        <is>
          <t>Read</t>
        </is>
      </c>
      <c r="I1523" s="4" t="inlineStr">
        <is>
          <t>Grants permission to view a list of resource tags for a specified resource</t>
        </is>
      </c>
      <c r="J1523" s="4" t="inlineStr">
        <is>
          <t>Low</t>
        </is>
      </c>
      <c r="K1523" s="4" t="inlineStr"/>
    </row>
    <row r="1524">
      <c r="A1524" s="4" t="n">
        <v>1520</v>
      </c>
      <c r="B1524" s="4" t="inlineStr">
        <is>
          <t>CoreStack_InventoryFinopsReadPolicy</t>
        </is>
      </c>
      <c r="C1524" s="4" t="inlineStr">
        <is>
          <t>Always attached</t>
        </is>
      </c>
      <c r="D1524" s="4" t="inlineStr">
        <is>
          <t>states:ListActivities</t>
        </is>
      </c>
      <c r="E1524" s="4" t="inlineStr">
        <is>
          <t>states:ListActivities</t>
        </is>
      </c>
      <c r="F1524" s="4" t="inlineStr">
        <is>
          <t>AWS Step Functions</t>
        </is>
      </c>
      <c r="G1524" s="4" t="inlineStr">
        <is>
          <t>List</t>
        </is>
      </c>
      <c r="H1524" s="4" t="inlineStr">
        <is>
          <t>Read</t>
        </is>
      </c>
      <c r="I1524" s="4" t="inlineStr">
        <is>
          <t>Grants permission to list the existing activities</t>
        </is>
      </c>
      <c r="J1524" s="4" t="inlineStr">
        <is>
          <t>Low</t>
        </is>
      </c>
      <c r="K1524" s="4" t="inlineStr"/>
    </row>
    <row r="1525">
      <c r="A1525" s="4" t="n">
        <v>1521</v>
      </c>
      <c r="B1525" s="4" t="inlineStr">
        <is>
          <t>CoreStack_InventoryFinopsReadPolicy</t>
        </is>
      </c>
      <c r="C1525" s="4" t="inlineStr">
        <is>
          <t>Always attached</t>
        </is>
      </c>
      <c r="D1525" s="4" t="inlineStr">
        <is>
          <t>states:ListStateMachines</t>
        </is>
      </c>
      <c r="E1525" s="4" t="inlineStr">
        <is>
          <t>states:ListStateMachines</t>
        </is>
      </c>
      <c r="F1525" s="4" t="inlineStr">
        <is>
          <t>AWS Step Functions</t>
        </is>
      </c>
      <c r="G1525" s="4" t="inlineStr">
        <is>
          <t>List</t>
        </is>
      </c>
      <c r="H1525" s="4" t="inlineStr">
        <is>
          <t>Read</t>
        </is>
      </c>
      <c r="I1525" s="4" t="inlineStr">
        <is>
          <t>Grants permission to lists the existing state machines</t>
        </is>
      </c>
      <c r="J1525" s="4" t="inlineStr">
        <is>
          <t>Low</t>
        </is>
      </c>
      <c r="K1525" s="4" t="inlineStr"/>
    </row>
    <row r="1526">
      <c r="A1526" s="4" t="n">
        <v>1522</v>
      </c>
      <c r="B1526" s="4" t="inlineStr">
        <is>
          <t>CoreStack_InventoryFinopsReadPolicy</t>
        </is>
      </c>
      <c r="C1526" s="4" t="inlineStr">
        <is>
          <t>Always attached</t>
        </is>
      </c>
      <c r="D1526" s="4" t="inlineStr">
        <is>
          <t>states:ListTagsForResource</t>
        </is>
      </c>
      <c r="E1526" s="4" t="inlineStr">
        <is>
          <t>states:ListTagsForResource</t>
        </is>
      </c>
      <c r="F1526" s="4" t="inlineStr">
        <is>
          <t>AWS Step Functions</t>
        </is>
      </c>
      <c r="G1526" s="4" t="inlineStr">
        <is>
          <t>List</t>
        </is>
      </c>
      <c r="H1526" s="4" t="inlineStr">
        <is>
          <t>Read</t>
        </is>
      </c>
      <c r="I1526" s="4" t="inlineStr">
        <is>
          <t>Grants permission to list tags for an AWS Step Functions resource</t>
        </is>
      </c>
      <c r="J1526" s="4" t="inlineStr">
        <is>
          <t>Low</t>
        </is>
      </c>
      <c r="K1526" s="4" t="inlineStr"/>
    </row>
    <row r="1527">
      <c r="A1527" s="4" t="n">
        <v>1523</v>
      </c>
      <c r="B1527" s="4" t="inlineStr">
        <is>
          <t>CoreStack_InventoryFinopsReadPolicy</t>
        </is>
      </c>
      <c r="C1527" s="4" t="inlineStr">
        <is>
          <t>Always attached</t>
        </is>
      </c>
      <c r="D1527" s="4" t="inlineStr">
        <is>
          <t>storagegateway:Describe*</t>
        </is>
      </c>
      <c r="E1527" s="4" t="inlineStr">
        <is>
          <t>storagegateway:DescribeAvailabilityMonitorTest</t>
        </is>
      </c>
      <c r="F1527" s="4" t="inlineStr">
        <is>
          <t>AWS Storage Gateway</t>
        </is>
      </c>
      <c r="G1527" s="4" t="inlineStr">
        <is>
          <t>Read</t>
        </is>
      </c>
      <c r="H1527" s="4" t="inlineStr">
        <is>
          <t>Read</t>
        </is>
      </c>
      <c r="I1527" s="4" t="inlineStr">
        <is>
          <t>Grants permission to get the information about the most recent high availability monitoring test that was performed on the gateway</t>
        </is>
      </c>
      <c r="J1527" s="4" t="inlineStr">
        <is>
          <t>Low</t>
        </is>
      </c>
      <c r="K1527" s="4" t="inlineStr"/>
    </row>
    <row r="1528">
      <c r="A1528" s="4" t="n">
        <v>1524</v>
      </c>
      <c r="B1528" s="4" t="inlineStr">
        <is>
          <t>CoreStack_InventoryFinopsReadPolicy</t>
        </is>
      </c>
      <c r="C1528" s="4" t="inlineStr">
        <is>
          <t>Always attached</t>
        </is>
      </c>
      <c r="D1528" s="4" t="inlineStr">
        <is>
          <t>storagegateway:Describe*</t>
        </is>
      </c>
      <c r="E1528" s="4" t="inlineStr">
        <is>
          <t>storagegateway:DescribeBandwidthRateLimit</t>
        </is>
      </c>
      <c r="F1528" s="4" t="inlineStr">
        <is>
          <t>AWS Storage Gateway</t>
        </is>
      </c>
      <c r="G1528" s="4" t="inlineStr">
        <is>
          <t>Read</t>
        </is>
      </c>
      <c r="H1528" s="4" t="inlineStr">
        <is>
          <t>Read</t>
        </is>
      </c>
      <c r="I1528" s="4" t="inlineStr">
        <is>
          <t>Grants permission to get the bandwidth rate limits of a gateway</t>
        </is>
      </c>
      <c r="J1528" s="4" t="inlineStr">
        <is>
          <t>Low</t>
        </is>
      </c>
      <c r="K1528" s="4" t="inlineStr"/>
    </row>
    <row r="1529">
      <c r="A1529" s="4" t="n">
        <v>1525</v>
      </c>
      <c r="B1529" s="4" t="inlineStr">
        <is>
          <t>CoreStack_InventoryFinopsReadPolicy</t>
        </is>
      </c>
      <c r="C1529" s="4" t="inlineStr">
        <is>
          <t>Always attached</t>
        </is>
      </c>
      <c r="D1529" s="4" t="inlineStr">
        <is>
          <t>storagegateway:Describe*</t>
        </is>
      </c>
      <c r="E1529" s="4" t="inlineStr">
        <is>
          <t>storagegateway:DescribeBandwidthRateLimitSchedule</t>
        </is>
      </c>
      <c r="F1529" s="4" t="inlineStr">
        <is>
          <t>AWS Storage Gateway</t>
        </is>
      </c>
      <c r="G1529" s="4" t="inlineStr">
        <is>
          <t>Read</t>
        </is>
      </c>
      <c r="H1529" s="4" t="inlineStr">
        <is>
          <t>Read</t>
        </is>
      </c>
      <c r="I1529" s="4" t="inlineStr">
        <is>
          <t>Grants permission to get the bandwidth rate limit schedule of a gateway</t>
        </is>
      </c>
      <c r="J1529" s="4" t="inlineStr">
        <is>
          <t>Low</t>
        </is>
      </c>
      <c r="K1529" s="4" t="inlineStr"/>
    </row>
    <row r="1530">
      <c r="A1530" s="4" t="n">
        <v>1526</v>
      </c>
      <c r="B1530" s="4" t="inlineStr">
        <is>
          <t>CoreStack_InventoryFinopsReadPolicy</t>
        </is>
      </c>
      <c r="C1530" s="4" t="inlineStr">
        <is>
          <t>Always attached</t>
        </is>
      </c>
      <c r="D1530" s="4" t="inlineStr">
        <is>
          <t>storagegateway:Describe*</t>
        </is>
      </c>
      <c r="E1530" s="4" t="inlineStr">
        <is>
          <t>storagegateway:DescribeCache</t>
        </is>
      </c>
      <c r="F1530" s="4" t="inlineStr">
        <is>
          <t>AWS Storage Gateway</t>
        </is>
      </c>
      <c r="G1530" s="4" t="inlineStr">
        <is>
          <t>Read</t>
        </is>
      </c>
      <c r="H1530" s="4" t="inlineStr">
        <is>
          <t>Read</t>
        </is>
      </c>
      <c r="I1530" s="4" t="inlineStr">
        <is>
          <t>Grants permission to get information about the cache of a gateway. This operation is supported only for the gateway-cached volume architecture</t>
        </is>
      </c>
      <c r="J1530" s="4" t="inlineStr">
        <is>
          <t>Low</t>
        </is>
      </c>
      <c r="K1530" s="4" t="inlineStr"/>
    </row>
    <row r="1531">
      <c r="A1531" s="4" t="n">
        <v>1527</v>
      </c>
      <c r="B1531" s="4" t="inlineStr">
        <is>
          <t>CoreStack_InventoryFinopsReadPolicy</t>
        </is>
      </c>
      <c r="C1531" s="4" t="inlineStr">
        <is>
          <t>Always attached</t>
        </is>
      </c>
      <c r="D1531" s="4" t="inlineStr">
        <is>
          <t>storagegateway:Describe*</t>
        </is>
      </c>
      <c r="E1531" s="4" t="inlineStr">
        <is>
          <t>storagegateway:DescribeCacheReport</t>
        </is>
      </c>
      <c r="F1531" s="4" t="inlineStr">
        <is>
          <t>AWS Storage Gateway</t>
        </is>
      </c>
      <c r="G1531" s="4" t="inlineStr">
        <is>
          <t>Read</t>
        </is>
      </c>
      <c r="H1531" s="4" t="inlineStr">
        <is>
          <t>Read</t>
        </is>
      </c>
      <c r="I1531" s="4" t="inlineStr">
        <is>
          <t>Grants permission to get a description of a cache report</t>
        </is>
      </c>
      <c r="J1531" s="4" t="inlineStr">
        <is>
          <t>Low</t>
        </is>
      </c>
      <c r="K1531" s="4" t="inlineStr"/>
    </row>
    <row r="1532">
      <c r="A1532" s="4" t="n">
        <v>1528</v>
      </c>
      <c r="B1532" s="4" t="inlineStr">
        <is>
          <t>CoreStack_InventoryFinopsReadPolicy</t>
        </is>
      </c>
      <c r="C1532" s="4" t="inlineStr">
        <is>
          <t>Always attached</t>
        </is>
      </c>
      <c r="D1532" s="4" t="inlineStr">
        <is>
          <t>storagegateway:Describe*</t>
        </is>
      </c>
      <c r="E1532" s="4" t="inlineStr">
        <is>
          <t>storagegateway:DescribeCachediSCSIVolumes</t>
        </is>
      </c>
      <c r="F1532" s="4" t="inlineStr">
        <is>
          <t>AWS Storage Gateway</t>
        </is>
      </c>
      <c r="G1532" s="4" t="inlineStr">
        <is>
          <t>Read</t>
        </is>
      </c>
      <c r="H1532" s="4" t="inlineStr">
        <is>
          <t>Read</t>
        </is>
      </c>
      <c r="I1532" s="4" t="inlineStr">
        <is>
          <t>Grants permission to get a description of the gateway volumes specified in the request. This operation is supported only for the gateway-cached volume architecture</t>
        </is>
      </c>
      <c r="J1532" s="4" t="inlineStr">
        <is>
          <t>Low</t>
        </is>
      </c>
      <c r="K1532" s="4" t="inlineStr"/>
    </row>
    <row r="1533">
      <c r="A1533" s="4" t="n">
        <v>1529</v>
      </c>
      <c r="B1533" s="4" t="inlineStr">
        <is>
          <t>CoreStack_InventoryFinopsReadPolicy</t>
        </is>
      </c>
      <c r="C1533" s="4" t="inlineStr">
        <is>
          <t>Always attached</t>
        </is>
      </c>
      <c r="D1533" s="4" t="inlineStr">
        <is>
          <t>storagegateway:Describe*</t>
        </is>
      </c>
      <c r="E1533" s="4" t="inlineStr">
        <is>
          <t>storagegateway:DescribeChapCredentials</t>
        </is>
      </c>
      <c r="F1533" s="4" t="inlineStr">
        <is>
          <t>AWS Storage Gateway</t>
        </is>
      </c>
      <c r="G1533" s="4" t="inlineStr">
        <is>
          <t>Read</t>
        </is>
      </c>
      <c r="H1533" s="4" t="inlineStr">
        <is>
          <t>Read</t>
        </is>
      </c>
      <c r="I1533" s="4" t="inlineStr">
        <is>
          <t>Grants permission to get an array of Challenge-Handshake Authentication Protocol (CHAP) credentials information for a specified iSCSI target, one for each target-initiator pair</t>
        </is>
      </c>
      <c r="J1533" s="4" t="inlineStr">
        <is>
          <t>Low</t>
        </is>
      </c>
      <c r="K1533" s="4" t="inlineStr"/>
    </row>
    <row r="1534">
      <c r="A1534" s="4" t="n">
        <v>1530</v>
      </c>
      <c r="B1534" s="4" t="inlineStr">
        <is>
          <t>CoreStack_InventoryFinopsReadPolicy</t>
        </is>
      </c>
      <c r="C1534" s="4" t="inlineStr">
        <is>
          <t>Always attached</t>
        </is>
      </c>
      <c r="D1534" s="4" t="inlineStr">
        <is>
          <t>storagegateway:Describe*</t>
        </is>
      </c>
      <c r="E1534" s="4" t="inlineStr">
        <is>
          <t>storagegateway:DescribeFileSystemAssociations</t>
        </is>
      </c>
      <c r="F1534" s="4" t="inlineStr">
        <is>
          <t>AWS Storage Gateway</t>
        </is>
      </c>
      <c r="G1534" s="4" t="inlineStr">
        <is>
          <t>Read</t>
        </is>
      </c>
      <c r="H1534" s="4" t="inlineStr">
        <is>
          <t>Read</t>
        </is>
      </c>
      <c r="I1534" s="4" t="inlineStr">
        <is>
          <t>Grants permission to get a description for one or more file system associations</t>
        </is>
      </c>
      <c r="J1534" s="4" t="inlineStr">
        <is>
          <t>Low</t>
        </is>
      </c>
      <c r="K1534" s="4" t="inlineStr"/>
    </row>
    <row r="1535">
      <c r="A1535" s="4" t="n">
        <v>1531</v>
      </c>
      <c r="B1535" s="4" t="inlineStr">
        <is>
          <t>CoreStack_InventoryFinopsReadPolicy</t>
        </is>
      </c>
      <c r="C1535" s="4" t="inlineStr">
        <is>
          <t>Always attached</t>
        </is>
      </c>
      <c r="D1535" s="4" t="inlineStr">
        <is>
          <t>storagegateway:Describe*</t>
        </is>
      </c>
      <c r="E1535" s="4" t="inlineStr">
        <is>
          <t>storagegateway:DescribeGatewayInformation</t>
        </is>
      </c>
      <c r="F1535" s="4" t="inlineStr">
        <is>
          <t>AWS Storage Gateway</t>
        </is>
      </c>
      <c r="G1535" s="4" t="inlineStr">
        <is>
          <t>Read</t>
        </is>
      </c>
      <c r="H1535" s="4" t="inlineStr">
        <is>
          <t>Read</t>
        </is>
      </c>
      <c r="I1535" s="4" t="inlineStr">
        <is>
          <t>Grants permission to get metadata about a gateway such as its name, network interfaces, configured time zone, and the state (whether the gateway is running or not)</t>
        </is>
      </c>
      <c r="J1535" s="4" t="inlineStr">
        <is>
          <t>Low</t>
        </is>
      </c>
      <c r="K1535" s="4" t="inlineStr"/>
    </row>
    <row r="1536">
      <c r="A1536" s="4" t="n">
        <v>1532</v>
      </c>
      <c r="B1536" s="4" t="inlineStr">
        <is>
          <t>CoreStack_InventoryFinopsReadPolicy</t>
        </is>
      </c>
      <c r="C1536" s="4" t="inlineStr">
        <is>
          <t>Always attached</t>
        </is>
      </c>
      <c r="D1536" s="4" t="inlineStr">
        <is>
          <t>storagegateway:Describe*</t>
        </is>
      </c>
      <c r="E1536" s="4" t="inlineStr">
        <is>
          <t>storagegateway:DescribeMaintenanceStartTime</t>
        </is>
      </c>
      <c r="F1536" s="4" t="inlineStr">
        <is>
          <t>AWS Storage Gateway</t>
        </is>
      </c>
      <c r="G1536" s="4" t="inlineStr">
        <is>
          <t>Read</t>
        </is>
      </c>
      <c r="H1536" s="4" t="inlineStr">
        <is>
          <t>Read</t>
        </is>
      </c>
      <c r="I1536" s="4" t="inlineStr">
        <is>
          <t>Grants permission to get your gateway's weekly maintenance start time including the day and time of the week</t>
        </is>
      </c>
      <c r="J1536" s="4" t="inlineStr">
        <is>
          <t>Low</t>
        </is>
      </c>
      <c r="K1536" s="4" t="inlineStr"/>
    </row>
    <row r="1537">
      <c r="A1537" s="4" t="n">
        <v>1533</v>
      </c>
      <c r="B1537" s="4" t="inlineStr">
        <is>
          <t>CoreStack_InventoryFinopsReadPolicy</t>
        </is>
      </c>
      <c r="C1537" s="4" t="inlineStr">
        <is>
          <t>Always attached</t>
        </is>
      </c>
      <c r="D1537" s="4" t="inlineStr">
        <is>
          <t>storagegateway:Describe*</t>
        </is>
      </c>
      <c r="E1537" s="4" t="inlineStr">
        <is>
          <t>storagegateway:DescribeNFSFileShares</t>
        </is>
      </c>
      <c r="F1537" s="4" t="inlineStr">
        <is>
          <t>AWS Storage Gateway</t>
        </is>
      </c>
      <c r="G1537" s="4" t="inlineStr">
        <is>
          <t>Read</t>
        </is>
      </c>
      <c r="H1537" s="4" t="inlineStr">
        <is>
          <t>Read</t>
        </is>
      </c>
      <c r="I1537" s="4" t="inlineStr">
        <is>
          <t>Grants permission to get a description for one or more file shares from a file gateway</t>
        </is>
      </c>
      <c r="J1537" s="4" t="inlineStr">
        <is>
          <t>Low</t>
        </is>
      </c>
      <c r="K1537" s="4" t="inlineStr"/>
    </row>
    <row r="1538">
      <c r="A1538" s="4" t="n">
        <v>1534</v>
      </c>
      <c r="B1538" s="4" t="inlineStr">
        <is>
          <t>CoreStack_InventoryFinopsReadPolicy</t>
        </is>
      </c>
      <c r="C1538" s="4" t="inlineStr">
        <is>
          <t>Always attached</t>
        </is>
      </c>
      <c r="D1538" s="4" t="inlineStr">
        <is>
          <t>storagegateway:Describe*</t>
        </is>
      </c>
      <c r="E1538" s="4" t="inlineStr">
        <is>
          <t>storagegateway:DescribeSMBFileShares</t>
        </is>
      </c>
      <c r="F1538" s="4" t="inlineStr">
        <is>
          <t>AWS Storage Gateway</t>
        </is>
      </c>
      <c r="G1538" s="4" t="inlineStr">
        <is>
          <t>Read</t>
        </is>
      </c>
      <c r="H1538" s="4" t="inlineStr">
        <is>
          <t>Read</t>
        </is>
      </c>
      <c r="I1538" s="4" t="inlineStr">
        <is>
          <t>Grants permission to get a description for one or more file shares from a file gateway</t>
        </is>
      </c>
      <c r="J1538" s="4" t="inlineStr">
        <is>
          <t>Low</t>
        </is>
      </c>
      <c r="K1538" s="4" t="inlineStr"/>
    </row>
    <row r="1539">
      <c r="A1539" s="4" t="n">
        <v>1535</v>
      </c>
      <c r="B1539" s="4" t="inlineStr">
        <is>
          <t>CoreStack_InventoryFinopsReadPolicy</t>
        </is>
      </c>
      <c r="C1539" s="4" t="inlineStr">
        <is>
          <t>Always attached</t>
        </is>
      </c>
      <c r="D1539" s="4" t="inlineStr">
        <is>
          <t>storagegateway:Describe*</t>
        </is>
      </c>
      <c r="E1539" s="4" t="inlineStr">
        <is>
          <t>storagegateway:DescribeSMBSettings</t>
        </is>
      </c>
      <c r="F1539" s="4" t="inlineStr">
        <is>
          <t>AWS Storage Gateway</t>
        </is>
      </c>
      <c r="G1539" s="4" t="inlineStr">
        <is>
          <t>Read</t>
        </is>
      </c>
      <c r="H1539" s="4" t="inlineStr">
        <is>
          <t>Read</t>
        </is>
      </c>
      <c r="I1539" s="4" t="inlineStr">
        <is>
          <t>Grants permission to get a description of a Server Message Block (SMB) file share settings from a file gateway</t>
        </is>
      </c>
      <c r="J1539" s="4" t="inlineStr">
        <is>
          <t>Low</t>
        </is>
      </c>
      <c r="K1539" s="4" t="inlineStr"/>
    </row>
    <row r="1540">
      <c r="A1540" s="4" t="n">
        <v>1536</v>
      </c>
      <c r="B1540" s="4" t="inlineStr">
        <is>
          <t>CoreStack_InventoryFinopsReadPolicy</t>
        </is>
      </c>
      <c r="C1540" s="4" t="inlineStr">
        <is>
          <t>Always attached</t>
        </is>
      </c>
      <c r="D1540" s="4" t="inlineStr">
        <is>
          <t>storagegateway:Describe*</t>
        </is>
      </c>
      <c r="E1540" s="4" t="inlineStr">
        <is>
          <t>storagegateway:DescribeSnapshotSchedule</t>
        </is>
      </c>
      <c r="F1540" s="4" t="inlineStr">
        <is>
          <t>AWS Storage Gateway</t>
        </is>
      </c>
      <c r="G1540" s="4" t="inlineStr">
        <is>
          <t>Read</t>
        </is>
      </c>
      <c r="H1540" s="4" t="inlineStr">
        <is>
          <t>Read</t>
        </is>
      </c>
      <c r="I1540" s="4" t="inlineStr">
        <is>
          <t>Grants permission to describe the snapshot schedule for the specified gateway volume</t>
        </is>
      </c>
      <c r="J1540" s="4" t="inlineStr">
        <is>
          <t>Low</t>
        </is>
      </c>
      <c r="K1540" s="4" t="inlineStr"/>
    </row>
    <row r="1541">
      <c r="A1541" s="4" t="n">
        <v>1537</v>
      </c>
      <c r="B1541" s="4" t="inlineStr">
        <is>
          <t>CoreStack_InventoryFinopsReadPolicy</t>
        </is>
      </c>
      <c r="C1541" s="4" t="inlineStr">
        <is>
          <t>Always attached</t>
        </is>
      </c>
      <c r="D1541" s="4" t="inlineStr">
        <is>
          <t>storagegateway:Describe*</t>
        </is>
      </c>
      <c r="E1541" s="4" t="inlineStr">
        <is>
          <t>storagegateway:DescribeStorediSCSIVolumes</t>
        </is>
      </c>
      <c r="F1541" s="4" t="inlineStr">
        <is>
          <t>AWS Storage Gateway</t>
        </is>
      </c>
      <c r="G1541" s="4" t="inlineStr">
        <is>
          <t>Read</t>
        </is>
      </c>
      <c r="H1541" s="4" t="inlineStr">
        <is>
          <t>Read</t>
        </is>
      </c>
      <c r="I1541" s="4" t="inlineStr">
        <is>
          <t>Grants permission to get the description of the gateway volumes specified in the request</t>
        </is>
      </c>
      <c r="J1541" s="4" t="inlineStr">
        <is>
          <t>Low</t>
        </is>
      </c>
      <c r="K1541" s="4" t="inlineStr"/>
    </row>
    <row r="1542">
      <c r="A1542" s="4" t="n">
        <v>1538</v>
      </c>
      <c r="B1542" s="4" t="inlineStr">
        <is>
          <t>CoreStack_InventoryFinopsReadPolicy</t>
        </is>
      </c>
      <c r="C1542" s="4" t="inlineStr">
        <is>
          <t>Always attached</t>
        </is>
      </c>
      <c r="D1542" s="4" t="inlineStr">
        <is>
          <t>storagegateway:Describe*</t>
        </is>
      </c>
      <c r="E1542" s="4" t="inlineStr">
        <is>
          <t>storagegateway:DescribeTapeArchives</t>
        </is>
      </c>
      <c r="F1542" s="4" t="inlineStr">
        <is>
          <t>AWS Storage Gateway</t>
        </is>
      </c>
      <c r="G1542" s="4" t="inlineStr">
        <is>
          <t>Read</t>
        </is>
      </c>
      <c r="H1542" s="4" t="inlineStr">
        <is>
          <t>Read</t>
        </is>
      </c>
      <c r="I1542" s="4" t="inlineStr">
        <is>
          <t>Grants permission to get a description of specified virtual tapes in the virtual tape shelf (VTS)</t>
        </is>
      </c>
      <c r="J1542" s="4" t="inlineStr">
        <is>
          <t>Low</t>
        </is>
      </c>
      <c r="K1542" s="4" t="inlineStr"/>
    </row>
    <row r="1543">
      <c r="A1543" s="4" t="n">
        <v>1539</v>
      </c>
      <c r="B1543" s="4" t="inlineStr">
        <is>
          <t>CoreStack_InventoryFinopsReadPolicy</t>
        </is>
      </c>
      <c r="C1543" s="4" t="inlineStr">
        <is>
          <t>Always attached</t>
        </is>
      </c>
      <c r="D1543" s="4" t="inlineStr">
        <is>
          <t>storagegateway:Describe*</t>
        </is>
      </c>
      <c r="E1543" s="4" t="inlineStr">
        <is>
          <t>storagegateway:DescribeTapeRecoveryPoints</t>
        </is>
      </c>
      <c r="F1543" s="4" t="inlineStr">
        <is>
          <t>AWS Storage Gateway</t>
        </is>
      </c>
      <c r="G1543" s="4" t="inlineStr">
        <is>
          <t>Read</t>
        </is>
      </c>
      <c r="H1543" s="4" t="inlineStr">
        <is>
          <t>Read</t>
        </is>
      </c>
      <c r="I1543" s="4" t="inlineStr">
        <is>
          <t>Grants permission to get a list of virtual tape recovery points that are available for the specified gateway-VTL</t>
        </is>
      </c>
      <c r="J1543" s="4" t="inlineStr">
        <is>
          <t>Low</t>
        </is>
      </c>
      <c r="K1543" s="4" t="inlineStr"/>
    </row>
    <row r="1544">
      <c r="A1544" s="4" t="n">
        <v>1540</v>
      </c>
      <c r="B1544" s="4" t="inlineStr">
        <is>
          <t>CoreStack_InventoryFinopsReadPolicy</t>
        </is>
      </c>
      <c r="C1544" s="4" t="inlineStr">
        <is>
          <t>Always attached</t>
        </is>
      </c>
      <c r="D1544" s="4" t="inlineStr">
        <is>
          <t>storagegateway:Describe*</t>
        </is>
      </c>
      <c r="E1544" s="4" t="inlineStr">
        <is>
          <t>storagegateway:DescribeTapes</t>
        </is>
      </c>
      <c r="F1544" s="4" t="inlineStr">
        <is>
          <t>AWS Storage Gateway</t>
        </is>
      </c>
      <c r="G1544" s="4" t="inlineStr">
        <is>
          <t>Read</t>
        </is>
      </c>
      <c r="H1544" s="4" t="inlineStr">
        <is>
          <t>Read</t>
        </is>
      </c>
      <c r="I1544" s="4" t="inlineStr">
        <is>
          <t>Grants permission to get a description of the specified Amazon Resource Name (ARN) of virtual tapes</t>
        </is>
      </c>
      <c r="J1544" s="4" t="inlineStr">
        <is>
          <t>Low</t>
        </is>
      </c>
      <c r="K1544" s="4" t="inlineStr"/>
    </row>
    <row r="1545">
      <c r="A1545" s="4" t="n">
        <v>1541</v>
      </c>
      <c r="B1545" s="4" t="inlineStr">
        <is>
          <t>CoreStack_InventoryFinopsReadPolicy</t>
        </is>
      </c>
      <c r="C1545" s="4" t="inlineStr">
        <is>
          <t>Always attached</t>
        </is>
      </c>
      <c r="D1545" s="4" t="inlineStr">
        <is>
          <t>storagegateway:Describe*</t>
        </is>
      </c>
      <c r="E1545" s="4" t="inlineStr">
        <is>
          <t>storagegateway:DescribeUploadBuffer</t>
        </is>
      </c>
      <c r="F1545" s="4" t="inlineStr">
        <is>
          <t>AWS Storage Gateway</t>
        </is>
      </c>
      <c r="G1545" s="4" t="inlineStr">
        <is>
          <t>Read</t>
        </is>
      </c>
      <c r="H1545" s="4" t="inlineStr">
        <is>
          <t>Read</t>
        </is>
      </c>
      <c r="I1545" s="4" t="inlineStr">
        <is>
          <t>Grants permission to get information about the upload buffer of a gateway</t>
        </is>
      </c>
      <c r="J1545" s="4" t="inlineStr">
        <is>
          <t>Low</t>
        </is>
      </c>
      <c r="K1545" s="4" t="inlineStr"/>
    </row>
    <row r="1546">
      <c r="A1546" s="4" t="n">
        <v>1542</v>
      </c>
      <c r="B1546" s="4" t="inlineStr">
        <is>
          <t>CoreStack_InventoryFinopsReadPolicy</t>
        </is>
      </c>
      <c r="C1546" s="4" t="inlineStr">
        <is>
          <t>Always attached</t>
        </is>
      </c>
      <c r="D1546" s="4" t="inlineStr">
        <is>
          <t>storagegateway:Describe*</t>
        </is>
      </c>
      <c r="E1546" s="4" t="inlineStr">
        <is>
          <t>storagegateway:DescribeVTLDevices</t>
        </is>
      </c>
      <c r="F1546" s="4" t="inlineStr">
        <is>
          <t>AWS Storage Gateway</t>
        </is>
      </c>
      <c r="G1546" s="4" t="inlineStr">
        <is>
          <t>Read</t>
        </is>
      </c>
      <c r="H1546" s="4" t="inlineStr">
        <is>
          <t>Read</t>
        </is>
      </c>
      <c r="I1546" s="4" t="inlineStr">
        <is>
          <t>Grants permission to get a description of virtual tape library (VTL) devices for the specified gateway</t>
        </is>
      </c>
      <c r="J1546" s="4" t="inlineStr">
        <is>
          <t>Low</t>
        </is>
      </c>
      <c r="K1546" s="4" t="inlineStr"/>
    </row>
    <row r="1547">
      <c r="A1547" s="4" t="n">
        <v>1543</v>
      </c>
      <c r="B1547" s="4" t="inlineStr">
        <is>
          <t>CoreStack_InventoryFinopsReadPolicy</t>
        </is>
      </c>
      <c r="C1547" s="4" t="inlineStr">
        <is>
          <t>Always attached</t>
        </is>
      </c>
      <c r="D1547" s="4" t="inlineStr">
        <is>
          <t>storagegateway:Describe*</t>
        </is>
      </c>
      <c r="E1547" s="4" t="inlineStr">
        <is>
          <t>storagegateway:DescribeWorkingStorage</t>
        </is>
      </c>
      <c r="F1547" s="4" t="inlineStr">
        <is>
          <t>AWS Storage Gateway</t>
        </is>
      </c>
      <c r="G1547" s="4" t="inlineStr">
        <is>
          <t>Read</t>
        </is>
      </c>
      <c r="H1547" s="4" t="inlineStr">
        <is>
          <t>Read</t>
        </is>
      </c>
      <c r="I1547" s="4" t="inlineStr">
        <is>
          <t>Grants permission to get information about the working storage of a gateway</t>
        </is>
      </c>
      <c r="J1547" s="4" t="inlineStr">
        <is>
          <t>Low</t>
        </is>
      </c>
      <c r="K1547" s="4" t="inlineStr"/>
    </row>
    <row r="1548">
      <c r="A1548" s="4" t="n">
        <v>1544</v>
      </c>
      <c r="B1548" s="4" t="inlineStr">
        <is>
          <t>CoreStack_InventoryFinopsReadPolicy</t>
        </is>
      </c>
      <c r="C1548" s="4" t="inlineStr">
        <is>
          <t>Always attached</t>
        </is>
      </c>
      <c r="D1548" s="4" t="inlineStr">
        <is>
          <t>storagegateway:List*</t>
        </is>
      </c>
      <c r="E1548" s="4" t="inlineStr">
        <is>
          <t>storagegateway:ListAutomaticTapeCreationPolicies</t>
        </is>
      </c>
      <c r="F1548" s="4" t="inlineStr">
        <is>
          <t>AWS Storage Gateway</t>
        </is>
      </c>
      <c r="G1548" s="4" t="inlineStr">
        <is>
          <t>List</t>
        </is>
      </c>
      <c r="H1548" s="4" t="inlineStr">
        <is>
          <t>Read</t>
        </is>
      </c>
      <c r="I1548" s="4" t="inlineStr">
        <is>
          <t>Grants permission to list the automatic tape creation policies configured on the specified gateway-VTL or all gateway-VTLs owned by your AWS account</t>
        </is>
      </c>
      <c r="J1548" s="4" t="inlineStr">
        <is>
          <t>Low</t>
        </is>
      </c>
      <c r="K1548" s="4" t="inlineStr"/>
    </row>
    <row r="1549">
      <c r="A1549" s="4" t="n">
        <v>1545</v>
      </c>
      <c r="B1549" s="4" t="inlineStr">
        <is>
          <t>CoreStack_InventoryFinopsReadPolicy</t>
        </is>
      </c>
      <c r="C1549" s="4" t="inlineStr">
        <is>
          <t>Always attached</t>
        </is>
      </c>
      <c r="D1549" s="4" t="inlineStr">
        <is>
          <t>storagegateway:List*</t>
        </is>
      </c>
      <c r="E1549" s="4" t="inlineStr">
        <is>
          <t>storagegateway:ListCacheReports</t>
        </is>
      </c>
      <c r="F1549" s="4" t="inlineStr">
        <is>
          <t>AWS Storage Gateway</t>
        </is>
      </c>
      <c r="G1549" s="4" t="inlineStr">
        <is>
          <t>List</t>
        </is>
      </c>
      <c r="H1549" s="4" t="inlineStr">
        <is>
          <t>Read</t>
        </is>
      </c>
      <c r="I1549" s="4" t="inlineStr">
        <is>
          <t>Grants permission to get a list of the cache reports owned by your AWS account</t>
        </is>
      </c>
      <c r="J1549" s="4" t="inlineStr">
        <is>
          <t>Low</t>
        </is>
      </c>
      <c r="K1549" s="4" t="inlineStr"/>
    </row>
    <row r="1550">
      <c r="A1550" s="4" t="n">
        <v>1546</v>
      </c>
      <c r="B1550" s="4" t="inlineStr">
        <is>
          <t>CoreStack_InventoryFinopsReadPolicy</t>
        </is>
      </c>
      <c r="C1550" s="4" t="inlineStr">
        <is>
          <t>Always attached</t>
        </is>
      </c>
      <c r="D1550" s="4" t="inlineStr">
        <is>
          <t>storagegateway:List*</t>
        </is>
      </c>
      <c r="E1550" s="4" t="inlineStr">
        <is>
          <t>storagegateway:ListFileShares</t>
        </is>
      </c>
      <c r="F1550" s="4" t="inlineStr">
        <is>
          <t>AWS Storage Gateway</t>
        </is>
      </c>
      <c r="G1550" s="4" t="inlineStr">
        <is>
          <t>List</t>
        </is>
      </c>
      <c r="H1550" s="4" t="inlineStr">
        <is>
          <t>Read</t>
        </is>
      </c>
      <c r="I1550" s="4" t="inlineStr">
        <is>
          <t>Grants permission to get a list of the file shares for a specific file gateway, or the list of file shares owned by your AWS account</t>
        </is>
      </c>
      <c r="J1550" s="4" t="inlineStr">
        <is>
          <t>Low</t>
        </is>
      </c>
      <c r="K1550" s="4" t="inlineStr"/>
    </row>
    <row r="1551">
      <c r="A1551" s="4" t="n">
        <v>1547</v>
      </c>
      <c r="B1551" s="4" t="inlineStr">
        <is>
          <t>CoreStack_InventoryFinopsReadPolicy</t>
        </is>
      </c>
      <c r="C1551" s="4" t="inlineStr">
        <is>
          <t>Always attached</t>
        </is>
      </c>
      <c r="D1551" s="4" t="inlineStr">
        <is>
          <t>storagegateway:List*</t>
        </is>
      </c>
      <c r="E1551" s="4" t="inlineStr">
        <is>
          <t>storagegateway:ListFileSystemAssociations</t>
        </is>
      </c>
      <c r="F1551" s="4" t="inlineStr">
        <is>
          <t>AWS Storage Gateway</t>
        </is>
      </c>
      <c r="G1551" s="4" t="inlineStr">
        <is>
          <t>List</t>
        </is>
      </c>
      <c r="H1551" s="4" t="inlineStr">
        <is>
          <t>Read</t>
        </is>
      </c>
      <c r="I1551" s="4" t="inlineStr">
        <is>
          <t>Grants permission to get a list of the file system associations for the specified gateway</t>
        </is>
      </c>
      <c r="J1551" s="4" t="inlineStr">
        <is>
          <t>Low</t>
        </is>
      </c>
      <c r="K1551" s="4" t="inlineStr"/>
    </row>
    <row r="1552">
      <c r="A1552" s="4" t="n">
        <v>1548</v>
      </c>
      <c r="B1552" s="4" t="inlineStr">
        <is>
          <t>CoreStack_InventoryFinopsReadPolicy</t>
        </is>
      </c>
      <c r="C1552" s="4" t="inlineStr">
        <is>
          <t>Always attached</t>
        </is>
      </c>
      <c r="D1552" s="4" t="inlineStr">
        <is>
          <t>storagegateway:List*</t>
        </is>
      </c>
      <c r="E1552" s="4" t="inlineStr">
        <is>
          <t>storagegateway:ListGateways</t>
        </is>
      </c>
      <c r="F1552" s="4" t="inlineStr">
        <is>
          <t>AWS Storage Gateway</t>
        </is>
      </c>
      <c r="G1552" s="4" t="inlineStr">
        <is>
          <t>List</t>
        </is>
      </c>
      <c r="H1552" s="4" t="inlineStr">
        <is>
          <t>Read</t>
        </is>
      </c>
      <c r="I1552" s="4" t="inlineStr">
        <is>
          <t>Grants permission to list gateways owned by an AWS account in a region specified in the request. The returned list is ordered by gateway Amazon Resource Name (ARN)</t>
        </is>
      </c>
      <c r="J1552" s="4" t="inlineStr">
        <is>
          <t>Low</t>
        </is>
      </c>
      <c r="K1552" s="4" t="inlineStr"/>
    </row>
    <row r="1553">
      <c r="A1553" s="4" t="n">
        <v>1549</v>
      </c>
      <c r="B1553" s="4" t="inlineStr">
        <is>
          <t>CoreStack_InventoryFinopsReadPolicy</t>
        </is>
      </c>
      <c r="C1553" s="4" t="inlineStr">
        <is>
          <t>Always attached</t>
        </is>
      </c>
      <c r="D1553" s="4" t="inlineStr">
        <is>
          <t>storagegateway:List*</t>
        </is>
      </c>
      <c r="E1553" s="4" t="inlineStr">
        <is>
          <t>storagegateway:ListLocalDisks</t>
        </is>
      </c>
      <c r="F1553" s="4" t="inlineStr">
        <is>
          <t>AWS Storage Gateway</t>
        </is>
      </c>
      <c r="G1553" s="4" t="inlineStr">
        <is>
          <t>List</t>
        </is>
      </c>
      <c r="H1553" s="4" t="inlineStr">
        <is>
          <t>Read</t>
        </is>
      </c>
      <c r="I1553" s="4" t="inlineStr">
        <is>
          <t>Grants permission to get a list of the gateway's local disks</t>
        </is>
      </c>
      <c r="J1553" s="4" t="inlineStr">
        <is>
          <t>Low</t>
        </is>
      </c>
      <c r="K1553" s="4" t="inlineStr"/>
    </row>
    <row r="1554">
      <c r="A1554" s="4" t="n">
        <v>1550</v>
      </c>
      <c r="B1554" s="4" t="inlineStr">
        <is>
          <t>CoreStack_InventoryFinopsReadPolicy</t>
        </is>
      </c>
      <c r="C1554" s="4" t="inlineStr">
        <is>
          <t>Always attached</t>
        </is>
      </c>
      <c r="D1554" s="4" t="inlineStr">
        <is>
          <t>storagegateway:List*</t>
        </is>
      </c>
      <c r="E1554" s="4" t="inlineStr">
        <is>
          <t>storagegateway:ListTagsForResource</t>
        </is>
      </c>
      <c r="F1554" s="4" t="inlineStr">
        <is>
          <t>AWS Storage Gateway</t>
        </is>
      </c>
      <c r="G1554" s="4" t="inlineStr">
        <is>
          <t>List</t>
        </is>
      </c>
      <c r="H1554" s="4" t="inlineStr">
        <is>
          <t>Read</t>
        </is>
      </c>
      <c r="I1554" s="4" t="inlineStr">
        <is>
          <t>Grants permission to get the tags that have been added to the specified resource</t>
        </is>
      </c>
      <c r="J1554" s="4" t="inlineStr">
        <is>
          <t>Low</t>
        </is>
      </c>
      <c r="K1554" s="4" t="inlineStr"/>
    </row>
    <row r="1555">
      <c r="A1555" s="4" t="n">
        <v>1551</v>
      </c>
      <c r="B1555" s="4" t="inlineStr">
        <is>
          <t>CoreStack_InventoryFinopsReadPolicy</t>
        </is>
      </c>
      <c r="C1555" s="4" t="inlineStr">
        <is>
          <t>Always attached</t>
        </is>
      </c>
      <c r="D1555" s="4" t="inlineStr">
        <is>
          <t>storagegateway:List*</t>
        </is>
      </c>
      <c r="E1555" s="4" t="inlineStr">
        <is>
          <t>storagegateway:ListTapePools</t>
        </is>
      </c>
      <c r="F1555" s="4" t="inlineStr">
        <is>
          <t>AWS Storage Gateway</t>
        </is>
      </c>
      <c r="G1555" s="4" t="inlineStr">
        <is>
          <t>List</t>
        </is>
      </c>
      <c r="H1555" s="4" t="inlineStr">
        <is>
          <t>Read</t>
        </is>
      </c>
      <c r="I1555" s="4" t="inlineStr">
        <is>
          <t>Grants permission to list tape pools owned by your AWS account</t>
        </is>
      </c>
      <c r="J1555" s="4" t="inlineStr">
        <is>
          <t>Low</t>
        </is>
      </c>
      <c r="K1555" s="4" t="inlineStr"/>
    </row>
    <row r="1556">
      <c r="A1556" s="4" t="n">
        <v>1552</v>
      </c>
      <c r="B1556" s="4" t="inlineStr">
        <is>
          <t>CoreStack_InventoryFinopsReadPolicy</t>
        </is>
      </c>
      <c r="C1556" s="4" t="inlineStr">
        <is>
          <t>Always attached</t>
        </is>
      </c>
      <c r="D1556" s="4" t="inlineStr">
        <is>
          <t>storagegateway:List*</t>
        </is>
      </c>
      <c r="E1556" s="4" t="inlineStr">
        <is>
          <t>storagegateway:ListTapes</t>
        </is>
      </c>
      <c r="F1556" s="4" t="inlineStr">
        <is>
          <t>AWS Storage Gateway</t>
        </is>
      </c>
      <c r="G1556" s="4" t="inlineStr">
        <is>
          <t>List</t>
        </is>
      </c>
      <c r="H1556" s="4" t="inlineStr">
        <is>
          <t>Read</t>
        </is>
      </c>
      <c r="I1556" s="4" t="inlineStr">
        <is>
          <t>Grants permission to list virtual tapes in your virtual tape library (VTL) and your virtual tape shelf (VTS)</t>
        </is>
      </c>
      <c r="J1556" s="4" t="inlineStr">
        <is>
          <t>Low</t>
        </is>
      </c>
      <c r="K1556" s="4" t="inlineStr"/>
    </row>
    <row r="1557">
      <c r="A1557" s="4" t="n">
        <v>1553</v>
      </c>
      <c r="B1557" s="4" t="inlineStr">
        <is>
          <t>CoreStack_InventoryFinopsReadPolicy</t>
        </is>
      </c>
      <c r="C1557" s="4" t="inlineStr">
        <is>
          <t>Always attached</t>
        </is>
      </c>
      <c r="D1557" s="4" t="inlineStr">
        <is>
          <t>storagegateway:List*</t>
        </is>
      </c>
      <c r="E1557" s="4" t="inlineStr">
        <is>
          <t>storagegateway:ListVolumeInitiators</t>
        </is>
      </c>
      <c r="F1557" s="4" t="inlineStr">
        <is>
          <t>AWS Storage Gateway</t>
        </is>
      </c>
      <c r="G1557" s="4" t="inlineStr">
        <is>
          <t>List</t>
        </is>
      </c>
      <c r="H1557" s="4" t="inlineStr">
        <is>
          <t>Read</t>
        </is>
      </c>
      <c r="I1557" s="4" t="inlineStr">
        <is>
          <t>Grants permission to list iSCSI initiators that are connected to a volume</t>
        </is>
      </c>
      <c r="J1557" s="4" t="inlineStr">
        <is>
          <t>Low</t>
        </is>
      </c>
      <c r="K1557" s="4" t="inlineStr"/>
    </row>
    <row r="1558">
      <c r="A1558" s="4" t="n">
        <v>1554</v>
      </c>
      <c r="B1558" s="4" t="inlineStr">
        <is>
          <t>CoreStack_InventoryFinopsReadPolicy</t>
        </is>
      </c>
      <c r="C1558" s="4" t="inlineStr">
        <is>
          <t>Always attached</t>
        </is>
      </c>
      <c r="D1558" s="4" t="inlineStr">
        <is>
          <t>storagegateway:List*</t>
        </is>
      </c>
      <c r="E1558" s="4" t="inlineStr">
        <is>
          <t>storagegateway:ListVolumeRecoveryPoints</t>
        </is>
      </c>
      <c r="F1558" s="4" t="inlineStr">
        <is>
          <t>AWS Storage Gateway</t>
        </is>
      </c>
      <c r="G1558" s="4" t="inlineStr">
        <is>
          <t>List</t>
        </is>
      </c>
      <c r="H1558" s="4" t="inlineStr">
        <is>
          <t>Read</t>
        </is>
      </c>
      <c r="I1558" s="4" t="inlineStr">
        <is>
          <t>Grants permission to list the recovery points for a specified gateway</t>
        </is>
      </c>
      <c r="J1558" s="4" t="inlineStr">
        <is>
          <t>Low</t>
        </is>
      </c>
      <c r="K1558" s="4" t="inlineStr"/>
    </row>
    <row r="1559">
      <c r="A1559" s="4" t="n">
        <v>1555</v>
      </c>
      <c r="B1559" s="4" t="inlineStr">
        <is>
          <t>CoreStack_InventoryFinopsReadPolicy</t>
        </is>
      </c>
      <c r="C1559" s="4" t="inlineStr">
        <is>
          <t>Always attached</t>
        </is>
      </c>
      <c r="D1559" s="4" t="inlineStr">
        <is>
          <t>storagegateway:List*</t>
        </is>
      </c>
      <c r="E1559" s="4" t="inlineStr">
        <is>
          <t>storagegateway:ListVolumes</t>
        </is>
      </c>
      <c r="F1559" s="4" t="inlineStr">
        <is>
          <t>AWS Storage Gateway</t>
        </is>
      </c>
      <c r="G1559" s="4" t="inlineStr">
        <is>
          <t>List</t>
        </is>
      </c>
      <c r="H1559" s="4" t="inlineStr">
        <is>
          <t>Read</t>
        </is>
      </c>
      <c r="I1559" s="4" t="inlineStr">
        <is>
          <t>Grants permission to list the iSCSI stored volumes of a gateway</t>
        </is>
      </c>
      <c r="J1559" s="4" t="inlineStr">
        <is>
          <t>Low</t>
        </is>
      </c>
      <c r="K1559" s="4" t="inlineStr"/>
    </row>
    <row r="1560">
      <c r="A1560" s="4" t="n">
        <v>1556</v>
      </c>
      <c r="B1560" s="4" t="inlineStr">
        <is>
          <t>CoreStack_InventoryFinopsReadPolicy</t>
        </is>
      </c>
      <c r="C1560" s="4" t="inlineStr">
        <is>
          <t>Always attached</t>
        </is>
      </c>
      <c r="D1560" s="4" t="inlineStr">
        <is>
          <t>swf:List*</t>
        </is>
      </c>
      <c r="E1560" s="4" t="inlineStr">
        <is>
          <t>swf:ListActivityTypes</t>
        </is>
      </c>
      <c r="F1560" s="4" t="inlineStr">
        <is>
          <t>Amazon Simple Workflow Service</t>
        </is>
      </c>
      <c r="G1560" s="4" t="inlineStr">
        <is>
          <t>List</t>
        </is>
      </c>
      <c r="H1560" s="4" t="inlineStr">
        <is>
          <t>Read</t>
        </is>
      </c>
      <c r="I1560" s="4" t="inlineStr">
        <is>
          <t>Grants permission to return information about all activities registered in the specified domain that match the specified name and registration status</t>
        </is>
      </c>
      <c r="J1560" s="4" t="inlineStr">
        <is>
          <t>Low</t>
        </is>
      </c>
      <c r="K1560" s="4" t="inlineStr"/>
    </row>
    <row r="1561">
      <c r="A1561" s="4" t="n">
        <v>1557</v>
      </c>
      <c r="B1561" s="4" t="inlineStr">
        <is>
          <t>CoreStack_InventoryFinopsReadPolicy</t>
        </is>
      </c>
      <c r="C1561" s="4" t="inlineStr">
        <is>
          <t>Always attached</t>
        </is>
      </c>
      <c r="D1561" s="4" t="inlineStr">
        <is>
          <t>swf:List*</t>
        </is>
      </c>
      <c r="E1561" s="4" t="inlineStr">
        <is>
          <t>swf:ListClosedWorkflowExecutions</t>
        </is>
      </c>
      <c r="F1561" s="4" t="inlineStr">
        <is>
          <t>Amazon Simple Workflow Service</t>
        </is>
      </c>
      <c r="G1561" s="4" t="inlineStr">
        <is>
          <t>List</t>
        </is>
      </c>
      <c r="H1561" s="4" t="inlineStr">
        <is>
          <t>Read</t>
        </is>
      </c>
      <c r="I1561" s="4" t="inlineStr">
        <is>
          <t>Grants permission to return a list of closed workflow executions in the specified domain that meet the filtering criteria</t>
        </is>
      </c>
      <c r="J1561" s="4" t="inlineStr">
        <is>
          <t>Low</t>
        </is>
      </c>
      <c r="K1561" s="4" t="inlineStr"/>
    </row>
    <row r="1562">
      <c r="A1562" s="4" t="n">
        <v>1558</v>
      </c>
      <c r="B1562" s="4" t="inlineStr">
        <is>
          <t>CoreStack_InventoryFinopsReadPolicy</t>
        </is>
      </c>
      <c r="C1562" s="4" t="inlineStr">
        <is>
          <t>Always attached</t>
        </is>
      </c>
      <c r="D1562" s="4" t="inlineStr">
        <is>
          <t>swf:List*</t>
        </is>
      </c>
      <c r="E1562" s="4" t="inlineStr">
        <is>
          <t>swf:ListDomains</t>
        </is>
      </c>
      <c r="F1562" s="4" t="inlineStr">
        <is>
          <t>Amazon Simple Workflow Service</t>
        </is>
      </c>
      <c r="G1562" s="4" t="inlineStr">
        <is>
          <t>List</t>
        </is>
      </c>
      <c r="H1562" s="4" t="inlineStr">
        <is>
          <t>Read</t>
        </is>
      </c>
      <c r="I1562" s="4" t="inlineStr">
        <is>
          <t>Grants permission to return the list of domains registered in the account</t>
        </is>
      </c>
      <c r="J1562" s="4" t="inlineStr">
        <is>
          <t>Low</t>
        </is>
      </c>
      <c r="K1562" s="4" t="inlineStr"/>
    </row>
    <row r="1563">
      <c r="A1563" s="4" t="n">
        <v>1559</v>
      </c>
      <c r="B1563" s="4" t="inlineStr">
        <is>
          <t>CoreStack_InventoryFinopsReadPolicy</t>
        </is>
      </c>
      <c r="C1563" s="4" t="inlineStr">
        <is>
          <t>Always attached</t>
        </is>
      </c>
      <c r="D1563" s="4" t="inlineStr">
        <is>
          <t>swf:List*</t>
        </is>
      </c>
      <c r="E1563" s="4" t="inlineStr">
        <is>
          <t>swf:ListOpenWorkflowExecutions</t>
        </is>
      </c>
      <c r="F1563" s="4" t="inlineStr">
        <is>
          <t>Amazon Simple Workflow Service</t>
        </is>
      </c>
      <c r="G1563" s="4" t="inlineStr">
        <is>
          <t>List</t>
        </is>
      </c>
      <c r="H1563" s="4" t="inlineStr">
        <is>
          <t>Read</t>
        </is>
      </c>
      <c r="I1563" s="4" t="inlineStr">
        <is>
          <t>Grants permission to return a list of open workflow executions in the specified domain that meet the filtering criteria</t>
        </is>
      </c>
      <c r="J1563" s="4" t="inlineStr">
        <is>
          <t>Low</t>
        </is>
      </c>
      <c r="K1563" s="4" t="inlineStr"/>
    </row>
    <row r="1564">
      <c r="A1564" s="4" t="n">
        <v>1560</v>
      </c>
      <c r="B1564" s="4" t="inlineStr">
        <is>
          <t>CoreStack_InventoryFinopsReadPolicy</t>
        </is>
      </c>
      <c r="C1564" s="4" t="inlineStr">
        <is>
          <t>Always attached</t>
        </is>
      </c>
      <c r="D1564" s="4" t="inlineStr">
        <is>
          <t>swf:List*</t>
        </is>
      </c>
      <c r="E1564" s="4" t="inlineStr">
        <is>
          <t>swf:ListTagsForResource</t>
        </is>
      </c>
      <c r="F1564" s="4" t="inlineStr">
        <is>
          <t>Amazon Simple Workflow Service</t>
        </is>
      </c>
      <c r="G1564" s="4" t="inlineStr">
        <is>
          <t>List</t>
        </is>
      </c>
      <c r="H1564" s="4" t="inlineStr">
        <is>
          <t>Read</t>
        </is>
      </c>
      <c r="I1564" s="4" t="inlineStr">
        <is>
          <t>Grants permission to list tags for an AWS SWF resource</t>
        </is>
      </c>
      <c r="J1564" s="4" t="inlineStr">
        <is>
          <t>Low</t>
        </is>
      </c>
      <c r="K1564" s="4" t="inlineStr"/>
    </row>
    <row r="1565">
      <c r="A1565" s="4" t="n">
        <v>1561</v>
      </c>
      <c r="B1565" s="4" t="inlineStr">
        <is>
          <t>CoreStack_InventoryFinopsReadPolicy</t>
        </is>
      </c>
      <c r="C1565" s="4" t="inlineStr">
        <is>
          <t>Always attached</t>
        </is>
      </c>
      <c r="D1565" s="4" t="inlineStr">
        <is>
          <t>swf:List*</t>
        </is>
      </c>
      <c r="E1565" s="4" t="inlineStr">
        <is>
          <t>swf:ListWorkflowTypes</t>
        </is>
      </c>
      <c r="F1565" s="4" t="inlineStr">
        <is>
          <t>Amazon Simple Workflow Service</t>
        </is>
      </c>
      <c r="G1565" s="4" t="inlineStr">
        <is>
          <t>List</t>
        </is>
      </c>
      <c r="H1565" s="4" t="inlineStr">
        <is>
          <t>Read</t>
        </is>
      </c>
      <c r="I1565" s="4" t="inlineStr">
        <is>
          <t>Grants permission to return information about workflow types in the specified domain</t>
        </is>
      </c>
      <c r="J1565" s="4" t="inlineStr">
        <is>
          <t>Low</t>
        </is>
      </c>
      <c r="K1565" s="4" t="inlineStr"/>
    </row>
    <row r="1566">
      <c r="A1566" s="4" t="n">
        <v>1562</v>
      </c>
      <c r="B1566" s="4" t="inlineStr">
        <is>
          <t>CoreStack_InventoryFinopsReadPolicy</t>
        </is>
      </c>
      <c r="C1566" s="4" t="inlineStr">
        <is>
          <t>Always attached</t>
        </is>
      </c>
      <c r="D1566" s="4" t="inlineStr">
        <is>
          <t>synthetics:DescribeCanaries</t>
        </is>
      </c>
      <c r="E1566" s="4" t="inlineStr">
        <is>
          <t>synthetics:DescribeCanaries</t>
        </is>
      </c>
      <c r="F1566" s="4" t="inlineStr">
        <is>
          <t>Amazon CloudWatch Synthetics</t>
        </is>
      </c>
      <c r="G1566" s="4" t="inlineStr">
        <is>
          <t>Read</t>
        </is>
      </c>
      <c r="H1566" s="4" t="inlineStr">
        <is>
          <t>Read</t>
        </is>
      </c>
      <c r="I1566" s="4" t="inlineStr">
        <is>
          <t>Grants permission to list information of all canaries</t>
        </is>
      </c>
      <c r="J1566" s="4" t="inlineStr">
        <is>
          <t>Low</t>
        </is>
      </c>
      <c r="K1566" s="4" t="inlineStr"/>
    </row>
    <row r="1567">
      <c r="A1567" s="4" t="n">
        <v>1563</v>
      </c>
      <c r="B1567" s="4" t="inlineStr">
        <is>
          <t>CoreStack_InventoryFinopsReadPolicy</t>
        </is>
      </c>
      <c r="C1567" s="4" t="inlineStr">
        <is>
          <t>Always attached</t>
        </is>
      </c>
      <c r="D1567" s="4" t="inlineStr">
        <is>
          <t>transfer:ListServers</t>
        </is>
      </c>
      <c r="E1567" s="4" t="inlineStr">
        <is>
          <t>transfer:ListServers</t>
        </is>
      </c>
      <c r="F1567" s="4" t="inlineStr">
        <is>
          <t>AWS Transfer Family</t>
        </is>
      </c>
      <c r="G1567" s="4" t="inlineStr">
        <is>
          <t>List</t>
        </is>
      </c>
      <c r="H1567" s="4" t="inlineStr">
        <is>
          <t>Read</t>
        </is>
      </c>
      <c r="I1567" s="4" t="inlineStr">
        <is>
          <t>Grants permission to list servers</t>
        </is>
      </c>
      <c r="J1567" s="4" t="inlineStr">
        <is>
          <t>Low</t>
        </is>
      </c>
      <c r="K1567" s="4" t="inlineStr"/>
    </row>
    <row r="1568">
      <c r="A1568" s="4" t="n">
        <v>1564</v>
      </c>
      <c r="B1568" s="4" t="inlineStr">
        <is>
          <t>CoreStack_InventoryFinopsReadPolicy</t>
        </is>
      </c>
      <c r="C1568" s="4" t="inlineStr">
        <is>
          <t>Always attached</t>
        </is>
      </c>
      <c r="D1568" s="4" t="inlineStr">
        <is>
          <t>waf-regional:Get*</t>
        </is>
      </c>
      <c r="E1568" s="4" t="inlineStr">
        <is>
          <t>waf-regional:GetByteMatchSet</t>
        </is>
      </c>
      <c r="F1568" s="4" t="inlineStr">
        <is>
          <t>AWS WAF Regional</t>
        </is>
      </c>
      <c r="G1568" s="4" t="inlineStr">
        <is>
          <t>Read</t>
        </is>
      </c>
      <c r="H1568" s="4" t="inlineStr">
        <is>
          <t>Read</t>
        </is>
      </c>
      <c r="I1568" s="4" t="inlineStr">
        <is>
          <t>Grants permission to retrieve a ByteMatchSet</t>
        </is>
      </c>
      <c r="J1568" s="4" t="inlineStr">
        <is>
          <t>Low</t>
        </is>
      </c>
      <c r="K1568" s="4" t="inlineStr"/>
    </row>
    <row r="1569">
      <c r="A1569" s="4" t="n">
        <v>1565</v>
      </c>
      <c r="B1569" s="4" t="inlineStr">
        <is>
          <t>CoreStack_InventoryFinopsReadPolicy</t>
        </is>
      </c>
      <c r="C1569" s="4" t="inlineStr">
        <is>
          <t>Always attached</t>
        </is>
      </c>
      <c r="D1569" s="4" t="inlineStr">
        <is>
          <t>waf-regional:Get*</t>
        </is>
      </c>
      <c r="E1569" s="4" t="inlineStr">
        <is>
          <t>waf-regional:GetChangeToken</t>
        </is>
      </c>
      <c r="F1569" s="4" t="inlineStr">
        <is>
          <t>AWS WAF Regional</t>
        </is>
      </c>
      <c r="G1569" s="4" t="inlineStr">
        <is>
          <t>Read</t>
        </is>
      </c>
      <c r="H1569" s="4" t="inlineStr">
        <is>
          <t>Read</t>
        </is>
      </c>
      <c r="I1569" s="4" t="inlineStr">
        <is>
          <t>Grants permission to retrieve a change token to use in create, update, and delete requests</t>
        </is>
      </c>
      <c r="J1569" s="4" t="inlineStr">
        <is>
          <t>Low</t>
        </is>
      </c>
      <c r="K1569" s="4" t="inlineStr"/>
    </row>
    <row r="1570">
      <c r="A1570" s="4" t="n">
        <v>1566</v>
      </c>
      <c r="B1570" s="4" t="inlineStr">
        <is>
          <t>CoreStack_InventoryFinopsReadPolicy</t>
        </is>
      </c>
      <c r="C1570" s="4" t="inlineStr">
        <is>
          <t>Always attached</t>
        </is>
      </c>
      <c r="D1570" s="4" t="inlineStr">
        <is>
          <t>waf-regional:Get*</t>
        </is>
      </c>
      <c r="E1570" s="4" t="inlineStr">
        <is>
          <t>waf-regional:GetChangeTokenStatus</t>
        </is>
      </c>
      <c r="F1570" s="4" t="inlineStr">
        <is>
          <t>AWS WAF Regional</t>
        </is>
      </c>
      <c r="G1570" s="4" t="inlineStr">
        <is>
          <t>Read</t>
        </is>
      </c>
      <c r="H1570" s="4" t="inlineStr">
        <is>
          <t>Read</t>
        </is>
      </c>
      <c r="I1570" s="4" t="inlineStr">
        <is>
          <t>Grants permission to retrieve the status of a change token</t>
        </is>
      </c>
      <c r="J1570" s="4" t="inlineStr">
        <is>
          <t>Low</t>
        </is>
      </c>
      <c r="K1570" s="4" t="inlineStr"/>
    </row>
    <row r="1571">
      <c r="A1571" s="4" t="n">
        <v>1567</v>
      </c>
      <c r="B1571" s="4" t="inlineStr">
        <is>
          <t>CoreStack_InventoryFinopsReadPolicy</t>
        </is>
      </c>
      <c r="C1571" s="4" t="inlineStr">
        <is>
          <t>Always attached</t>
        </is>
      </c>
      <c r="D1571" s="4" t="inlineStr">
        <is>
          <t>waf-regional:Get*</t>
        </is>
      </c>
      <c r="E1571" s="4" t="inlineStr">
        <is>
          <t>waf-regional:GetGeoMatchSet</t>
        </is>
      </c>
      <c r="F1571" s="4" t="inlineStr">
        <is>
          <t>AWS WAF Regional</t>
        </is>
      </c>
      <c r="G1571" s="4" t="inlineStr">
        <is>
          <t>Read</t>
        </is>
      </c>
      <c r="H1571" s="4" t="inlineStr">
        <is>
          <t>Read</t>
        </is>
      </c>
      <c r="I1571" s="4" t="inlineStr">
        <is>
          <t>Grants permission to retrieve a GeoMatchSet</t>
        </is>
      </c>
      <c r="J1571" s="4" t="inlineStr">
        <is>
          <t>Low</t>
        </is>
      </c>
      <c r="K1571" s="4" t="inlineStr"/>
    </row>
    <row r="1572">
      <c r="A1572" s="4" t="n">
        <v>1568</v>
      </c>
      <c r="B1572" s="4" t="inlineStr">
        <is>
          <t>CoreStack_InventoryFinopsReadPolicy</t>
        </is>
      </c>
      <c r="C1572" s="4" t="inlineStr">
        <is>
          <t>Always attached</t>
        </is>
      </c>
      <c r="D1572" s="4" t="inlineStr">
        <is>
          <t>waf-regional:Get*</t>
        </is>
      </c>
      <c r="E1572" s="4" t="inlineStr">
        <is>
          <t>waf-regional:GetIPSet</t>
        </is>
      </c>
      <c r="F1572" s="4" t="inlineStr">
        <is>
          <t>AWS WAF Regional</t>
        </is>
      </c>
      <c r="G1572" s="4" t="inlineStr">
        <is>
          <t>Read</t>
        </is>
      </c>
      <c r="H1572" s="4" t="inlineStr">
        <is>
          <t>Read</t>
        </is>
      </c>
      <c r="I1572" s="4" t="inlineStr">
        <is>
          <t>Grants permission to retrieve an IPSet</t>
        </is>
      </c>
      <c r="J1572" s="4" t="inlineStr">
        <is>
          <t>Low</t>
        </is>
      </c>
      <c r="K1572" s="4" t="inlineStr"/>
    </row>
    <row r="1573">
      <c r="A1573" s="4" t="n">
        <v>1569</v>
      </c>
      <c r="B1573" s="4" t="inlineStr">
        <is>
          <t>CoreStack_InventoryFinopsReadPolicy</t>
        </is>
      </c>
      <c r="C1573" s="4" t="inlineStr">
        <is>
          <t>Always attached</t>
        </is>
      </c>
      <c r="D1573" s="4" t="inlineStr">
        <is>
          <t>waf-regional:Get*</t>
        </is>
      </c>
      <c r="E1573" s="4" t="inlineStr">
        <is>
          <t>waf-regional:GetLoggingConfiguration</t>
        </is>
      </c>
      <c r="F1573" s="4" t="inlineStr">
        <is>
          <t>AWS WAF Regional</t>
        </is>
      </c>
      <c r="G1573" s="4" t="inlineStr">
        <is>
          <t>Read</t>
        </is>
      </c>
      <c r="H1573" s="4" t="inlineStr">
        <is>
          <t>Read</t>
        </is>
      </c>
      <c r="I1573" s="4" t="inlineStr">
        <is>
          <t>Grants permission to retrieve a LoggingConfiguration</t>
        </is>
      </c>
      <c r="J1573" s="4" t="inlineStr">
        <is>
          <t>Low</t>
        </is>
      </c>
      <c r="K1573" s="4" t="inlineStr"/>
    </row>
    <row r="1574">
      <c r="A1574" s="4" t="n">
        <v>1570</v>
      </c>
      <c r="B1574" s="4" t="inlineStr">
        <is>
          <t>CoreStack_InventoryFinopsReadPolicy</t>
        </is>
      </c>
      <c r="C1574" s="4" t="inlineStr">
        <is>
          <t>Always attached</t>
        </is>
      </c>
      <c r="D1574" s="4" t="inlineStr">
        <is>
          <t>waf-regional:Get*</t>
        </is>
      </c>
      <c r="E1574" s="4" t="inlineStr">
        <is>
          <t>waf-regional:GetPermissionPolicy</t>
        </is>
      </c>
      <c r="F1574" s="4" t="inlineStr">
        <is>
          <t>AWS WAF Regional</t>
        </is>
      </c>
      <c r="G1574" s="4" t="inlineStr">
        <is>
          <t>Read</t>
        </is>
      </c>
      <c r="H1574" s="4" t="inlineStr">
        <is>
          <t>Read</t>
        </is>
      </c>
      <c r="I1574" s="4" t="inlineStr">
        <is>
          <t>Grants permission to retrieve an IAM policy attached to a RuleGroup</t>
        </is>
      </c>
      <c r="J1574" s="4" t="inlineStr">
        <is>
          <t>Low</t>
        </is>
      </c>
      <c r="K1574" s="4" t="inlineStr"/>
    </row>
    <row r="1575">
      <c r="A1575" s="4" t="n">
        <v>1571</v>
      </c>
      <c r="B1575" s="4" t="inlineStr">
        <is>
          <t>CoreStack_InventoryFinopsReadPolicy</t>
        </is>
      </c>
      <c r="C1575" s="4" t="inlineStr">
        <is>
          <t>Always attached</t>
        </is>
      </c>
      <c r="D1575" s="4" t="inlineStr">
        <is>
          <t>waf-regional:Get*</t>
        </is>
      </c>
      <c r="E1575" s="4" t="inlineStr">
        <is>
          <t>waf-regional:GetRateBasedRule</t>
        </is>
      </c>
      <c r="F1575" s="4" t="inlineStr">
        <is>
          <t>AWS WAF Regional</t>
        </is>
      </c>
      <c r="G1575" s="4" t="inlineStr">
        <is>
          <t>Read</t>
        </is>
      </c>
      <c r="H1575" s="4" t="inlineStr">
        <is>
          <t>Read</t>
        </is>
      </c>
      <c r="I1575" s="4" t="inlineStr">
        <is>
          <t>Grants permission to retrieve a RateBasedRule</t>
        </is>
      </c>
      <c r="J1575" s="4" t="inlineStr">
        <is>
          <t>Low</t>
        </is>
      </c>
      <c r="K1575" s="4" t="inlineStr"/>
    </row>
    <row r="1576">
      <c r="A1576" s="4" t="n">
        <v>1572</v>
      </c>
      <c r="B1576" s="4" t="inlineStr">
        <is>
          <t>CoreStack_InventoryFinopsReadPolicy</t>
        </is>
      </c>
      <c r="C1576" s="4" t="inlineStr">
        <is>
          <t>Always attached</t>
        </is>
      </c>
      <c r="D1576" s="4" t="inlineStr">
        <is>
          <t>waf-regional:Get*</t>
        </is>
      </c>
      <c r="E1576" s="4" t="inlineStr">
        <is>
          <t>waf-regional:GetRateBasedRuleManagedKeys</t>
        </is>
      </c>
      <c r="F1576" s="4" t="inlineStr">
        <is>
          <t>AWS WAF Regional</t>
        </is>
      </c>
      <c r="G1576" s="4" t="inlineStr">
        <is>
          <t>Read</t>
        </is>
      </c>
      <c r="H1576" s="4" t="inlineStr">
        <is>
          <t>Read</t>
        </is>
      </c>
      <c r="I1576" s="4" t="inlineStr">
        <is>
          <t>Grants permission to retrieve the array of IP addresses that are currently being blocked by a RateBasedRule</t>
        </is>
      </c>
      <c r="J1576" s="4" t="inlineStr">
        <is>
          <t>Low</t>
        </is>
      </c>
      <c r="K1576" s="4" t="inlineStr"/>
    </row>
    <row r="1577">
      <c r="A1577" s="4" t="n">
        <v>1573</v>
      </c>
      <c r="B1577" s="4" t="inlineStr">
        <is>
          <t>CoreStack_InventoryFinopsReadPolicy</t>
        </is>
      </c>
      <c r="C1577" s="4" t="inlineStr">
        <is>
          <t>Always attached</t>
        </is>
      </c>
      <c r="D1577" s="4" t="inlineStr">
        <is>
          <t>waf-regional:Get*</t>
        </is>
      </c>
      <c r="E1577" s="4" t="inlineStr">
        <is>
          <t>waf-regional:GetRegexMatchSet</t>
        </is>
      </c>
      <c r="F1577" s="4" t="inlineStr">
        <is>
          <t>AWS WAF Regional</t>
        </is>
      </c>
      <c r="G1577" s="4" t="inlineStr">
        <is>
          <t>Read</t>
        </is>
      </c>
      <c r="H1577" s="4" t="inlineStr">
        <is>
          <t>Read</t>
        </is>
      </c>
      <c r="I1577" s="4" t="inlineStr">
        <is>
          <t>Grants permission to retrieve a RegexMatchSet</t>
        </is>
      </c>
      <c r="J1577" s="4" t="inlineStr">
        <is>
          <t>Low</t>
        </is>
      </c>
      <c r="K1577" s="4" t="inlineStr"/>
    </row>
    <row r="1578">
      <c r="A1578" s="4" t="n">
        <v>1574</v>
      </c>
      <c r="B1578" s="4" t="inlineStr">
        <is>
          <t>CoreStack_InventoryFinopsReadPolicy</t>
        </is>
      </c>
      <c r="C1578" s="4" t="inlineStr">
        <is>
          <t>Always attached</t>
        </is>
      </c>
      <c r="D1578" s="4" t="inlineStr">
        <is>
          <t>waf-regional:Get*</t>
        </is>
      </c>
      <c r="E1578" s="4" t="inlineStr">
        <is>
          <t>waf-regional:GetRegexPatternSet</t>
        </is>
      </c>
      <c r="F1578" s="4" t="inlineStr">
        <is>
          <t>AWS WAF Regional</t>
        </is>
      </c>
      <c r="G1578" s="4" t="inlineStr">
        <is>
          <t>Read</t>
        </is>
      </c>
      <c r="H1578" s="4" t="inlineStr">
        <is>
          <t>Read</t>
        </is>
      </c>
      <c r="I1578" s="4" t="inlineStr">
        <is>
          <t>Grants permission to retrieve a RegexPatternSet</t>
        </is>
      </c>
      <c r="J1578" s="4" t="inlineStr">
        <is>
          <t>Low</t>
        </is>
      </c>
      <c r="K1578" s="4" t="inlineStr"/>
    </row>
    <row r="1579">
      <c r="A1579" s="4" t="n">
        <v>1575</v>
      </c>
      <c r="B1579" s="4" t="inlineStr">
        <is>
          <t>CoreStack_InventoryFinopsReadPolicy</t>
        </is>
      </c>
      <c r="C1579" s="4" t="inlineStr">
        <is>
          <t>Always attached</t>
        </is>
      </c>
      <c r="D1579" s="4" t="inlineStr">
        <is>
          <t>waf-regional:Get*</t>
        </is>
      </c>
      <c r="E1579" s="4" t="inlineStr">
        <is>
          <t>waf-regional:GetRule</t>
        </is>
      </c>
      <c r="F1579" s="4" t="inlineStr">
        <is>
          <t>AWS WAF Regional</t>
        </is>
      </c>
      <c r="G1579" s="4" t="inlineStr">
        <is>
          <t>Read</t>
        </is>
      </c>
      <c r="H1579" s="4" t="inlineStr">
        <is>
          <t>Read</t>
        </is>
      </c>
      <c r="I1579" s="4" t="inlineStr">
        <is>
          <t>Grants permission to retrieve a Rule</t>
        </is>
      </c>
      <c r="J1579" s="4" t="inlineStr">
        <is>
          <t>Low</t>
        </is>
      </c>
      <c r="K1579" s="4" t="inlineStr"/>
    </row>
    <row r="1580">
      <c r="A1580" s="4" t="n">
        <v>1576</v>
      </c>
      <c r="B1580" s="4" t="inlineStr">
        <is>
          <t>CoreStack_InventoryFinopsReadPolicy</t>
        </is>
      </c>
      <c r="C1580" s="4" t="inlineStr">
        <is>
          <t>Always attached</t>
        </is>
      </c>
      <c r="D1580" s="4" t="inlineStr">
        <is>
          <t>waf-regional:Get*</t>
        </is>
      </c>
      <c r="E1580" s="4" t="inlineStr">
        <is>
          <t>waf-regional:GetRuleGroup</t>
        </is>
      </c>
      <c r="F1580" s="4" t="inlineStr">
        <is>
          <t>AWS WAF Regional</t>
        </is>
      </c>
      <c r="G1580" s="4" t="inlineStr">
        <is>
          <t>Read</t>
        </is>
      </c>
      <c r="H1580" s="4" t="inlineStr">
        <is>
          <t>Read</t>
        </is>
      </c>
      <c r="I1580" s="4" t="inlineStr">
        <is>
          <t>Grants permission to retrieve a RuleGroup</t>
        </is>
      </c>
      <c r="J1580" s="4" t="inlineStr">
        <is>
          <t>Low</t>
        </is>
      </c>
      <c r="K1580" s="4" t="inlineStr"/>
    </row>
    <row r="1581">
      <c r="A1581" s="4" t="n">
        <v>1577</v>
      </c>
      <c r="B1581" s="4" t="inlineStr">
        <is>
          <t>CoreStack_InventoryFinopsReadPolicy</t>
        </is>
      </c>
      <c r="C1581" s="4" t="inlineStr">
        <is>
          <t>Always attached</t>
        </is>
      </c>
      <c r="D1581" s="4" t="inlineStr">
        <is>
          <t>waf-regional:Get*</t>
        </is>
      </c>
      <c r="E1581" s="4" t="inlineStr">
        <is>
          <t>waf-regional:GetSampledRequests</t>
        </is>
      </c>
      <c r="F1581" s="4" t="inlineStr">
        <is>
          <t>AWS WAF Regional</t>
        </is>
      </c>
      <c r="G1581" s="4" t="inlineStr">
        <is>
          <t>Read</t>
        </is>
      </c>
      <c r="H1581" s="4" t="inlineStr">
        <is>
          <t>Read</t>
        </is>
      </c>
      <c r="I1581" s="4" t="inlineStr">
        <is>
          <t>Grants permission to retrieve detailed information for a sample set of web requests</t>
        </is>
      </c>
      <c r="J1581" s="4" t="inlineStr">
        <is>
          <t>Low</t>
        </is>
      </c>
      <c r="K1581" s="4" t="inlineStr"/>
    </row>
    <row r="1582">
      <c r="A1582" s="4" t="n">
        <v>1578</v>
      </c>
      <c r="B1582" s="4" t="inlineStr">
        <is>
          <t>CoreStack_InventoryFinopsReadPolicy</t>
        </is>
      </c>
      <c r="C1582" s="4" t="inlineStr">
        <is>
          <t>Always attached</t>
        </is>
      </c>
      <c r="D1582" s="4" t="inlineStr">
        <is>
          <t>waf-regional:Get*</t>
        </is>
      </c>
      <c r="E1582" s="4" t="inlineStr">
        <is>
          <t>waf-regional:GetSizeConstraintSet</t>
        </is>
      </c>
      <c r="F1582" s="4" t="inlineStr">
        <is>
          <t>AWS WAF Regional</t>
        </is>
      </c>
      <c r="G1582" s="4" t="inlineStr">
        <is>
          <t>Read</t>
        </is>
      </c>
      <c r="H1582" s="4" t="inlineStr">
        <is>
          <t>Read</t>
        </is>
      </c>
      <c r="I1582" s="4" t="inlineStr">
        <is>
          <t>Grants permission to retrieve a SizeConstraintSet</t>
        </is>
      </c>
      <c r="J1582" s="4" t="inlineStr">
        <is>
          <t>Low</t>
        </is>
      </c>
      <c r="K1582" s="4" t="inlineStr"/>
    </row>
    <row r="1583">
      <c r="A1583" s="4" t="n">
        <v>1579</v>
      </c>
      <c r="B1583" s="4" t="inlineStr">
        <is>
          <t>CoreStack_InventoryFinopsReadPolicy</t>
        </is>
      </c>
      <c r="C1583" s="4" t="inlineStr">
        <is>
          <t>Always attached</t>
        </is>
      </c>
      <c r="D1583" s="4" t="inlineStr">
        <is>
          <t>waf-regional:Get*</t>
        </is>
      </c>
      <c r="E1583" s="4" t="inlineStr">
        <is>
          <t>waf-regional:GetSqlInjectionMatchSet</t>
        </is>
      </c>
      <c r="F1583" s="4" t="inlineStr">
        <is>
          <t>AWS WAF Regional</t>
        </is>
      </c>
      <c r="G1583" s="4" t="inlineStr">
        <is>
          <t>Read</t>
        </is>
      </c>
      <c r="H1583" s="4" t="inlineStr">
        <is>
          <t>Read</t>
        </is>
      </c>
      <c r="I1583" s="4" t="inlineStr">
        <is>
          <t>Grants permission to retrieve an SqlInjectionMatchSet</t>
        </is>
      </c>
      <c r="J1583" s="4" t="inlineStr">
        <is>
          <t>Low</t>
        </is>
      </c>
      <c r="K1583" s="4" t="inlineStr"/>
    </row>
    <row r="1584">
      <c r="A1584" s="4" t="n">
        <v>1580</v>
      </c>
      <c r="B1584" s="4" t="inlineStr">
        <is>
          <t>CoreStack_InventoryFinopsReadPolicy</t>
        </is>
      </c>
      <c r="C1584" s="4" t="inlineStr">
        <is>
          <t>Always attached</t>
        </is>
      </c>
      <c r="D1584" s="4" t="inlineStr">
        <is>
          <t>waf-regional:Get*</t>
        </is>
      </c>
      <c r="E1584" s="4" t="inlineStr">
        <is>
          <t>waf-regional:GetWebACL</t>
        </is>
      </c>
      <c r="F1584" s="4" t="inlineStr">
        <is>
          <t>AWS WAF Regional</t>
        </is>
      </c>
      <c r="G1584" s="4" t="inlineStr">
        <is>
          <t>Read</t>
        </is>
      </c>
      <c r="H1584" s="4" t="inlineStr">
        <is>
          <t>Read</t>
        </is>
      </c>
      <c r="I1584" s="4" t="inlineStr">
        <is>
          <t>Grants permission to retrieve a WebACL</t>
        </is>
      </c>
      <c r="J1584" s="4" t="inlineStr">
        <is>
          <t>Low</t>
        </is>
      </c>
      <c r="K1584" s="4" t="inlineStr"/>
    </row>
    <row r="1585">
      <c r="A1585" s="4" t="n">
        <v>1581</v>
      </c>
      <c r="B1585" s="4" t="inlineStr">
        <is>
          <t>CoreStack_InventoryFinopsReadPolicy</t>
        </is>
      </c>
      <c r="C1585" s="4" t="inlineStr">
        <is>
          <t>Always attached</t>
        </is>
      </c>
      <c r="D1585" s="4" t="inlineStr">
        <is>
          <t>waf-regional:Get*</t>
        </is>
      </c>
      <c r="E1585" s="4" t="inlineStr">
        <is>
          <t>waf-regional:GetWebACLForResource</t>
        </is>
      </c>
      <c r="F1585" s="4" t="inlineStr">
        <is>
          <t>AWS WAF Regional</t>
        </is>
      </c>
      <c r="G1585" s="4" t="inlineStr">
        <is>
          <t>Read</t>
        </is>
      </c>
      <c r="H1585" s="4" t="inlineStr">
        <is>
          <t>Read</t>
        </is>
      </c>
      <c r="I1585" s="4" t="inlineStr">
        <is>
          <t>Grants permission to retrieve a WebACL that's associated with a specified resource</t>
        </is>
      </c>
      <c r="J1585" s="4" t="inlineStr">
        <is>
          <t>Low</t>
        </is>
      </c>
      <c r="K1585" s="4" t="inlineStr"/>
    </row>
    <row r="1586">
      <c r="A1586" s="4" t="n">
        <v>1582</v>
      </c>
      <c r="B1586" s="4" t="inlineStr">
        <is>
          <t>CoreStack_InventoryFinopsReadPolicy</t>
        </is>
      </c>
      <c r="C1586" s="4" t="inlineStr">
        <is>
          <t>Always attached</t>
        </is>
      </c>
      <c r="D1586" s="4" t="inlineStr">
        <is>
          <t>waf-regional:Get*</t>
        </is>
      </c>
      <c r="E1586" s="4" t="inlineStr">
        <is>
          <t>waf-regional:GetXssMatchSet</t>
        </is>
      </c>
      <c r="F1586" s="4" t="inlineStr">
        <is>
          <t>AWS WAF Regional</t>
        </is>
      </c>
      <c r="G1586" s="4" t="inlineStr">
        <is>
          <t>Read</t>
        </is>
      </c>
      <c r="H1586" s="4" t="inlineStr">
        <is>
          <t>Read</t>
        </is>
      </c>
      <c r="I1586" s="4" t="inlineStr">
        <is>
          <t>Grants permission to retrieve an XssMatchSet</t>
        </is>
      </c>
      <c r="J1586" s="4" t="inlineStr">
        <is>
          <t>Low</t>
        </is>
      </c>
      <c r="K1586" s="4" t="inlineStr"/>
    </row>
    <row r="1587">
      <c r="A1587" s="4" t="n">
        <v>1583</v>
      </c>
      <c r="B1587" s="4" t="inlineStr">
        <is>
          <t>CoreStack_InventoryFinopsReadPolicy</t>
        </is>
      </c>
      <c r="C1587" s="4" t="inlineStr">
        <is>
          <t>Always attached</t>
        </is>
      </c>
      <c r="D1587" s="4" t="inlineStr">
        <is>
          <t>waf-regional:List*</t>
        </is>
      </c>
      <c r="E1587" s="4" t="inlineStr">
        <is>
          <t>waf-regional:ListActivatedRulesInRuleGroup</t>
        </is>
      </c>
      <c r="F1587" s="4" t="inlineStr">
        <is>
          <t>AWS WAF Regional</t>
        </is>
      </c>
      <c r="G1587" s="4" t="inlineStr">
        <is>
          <t>List</t>
        </is>
      </c>
      <c r="H1587" s="4" t="inlineStr">
        <is>
          <t>Read</t>
        </is>
      </c>
      <c r="I1587" s="4" t="inlineStr">
        <is>
          <t>Grants permission to retrieve an array of ActivatedRule objects</t>
        </is>
      </c>
      <c r="J1587" s="4" t="inlineStr">
        <is>
          <t>Low</t>
        </is>
      </c>
      <c r="K1587" s="4" t="inlineStr"/>
    </row>
    <row r="1588">
      <c r="A1588" s="4" t="n">
        <v>1584</v>
      </c>
      <c r="B1588" s="4" t="inlineStr">
        <is>
          <t>CoreStack_InventoryFinopsReadPolicy</t>
        </is>
      </c>
      <c r="C1588" s="4" t="inlineStr">
        <is>
          <t>Always attached</t>
        </is>
      </c>
      <c r="D1588" s="4" t="inlineStr">
        <is>
          <t>waf-regional:List*</t>
        </is>
      </c>
      <c r="E1588" s="4" t="inlineStr">
        <is>
          <t>waf-regional:ListByteMatchSets</t>
        </is>
      </c>
      <c r="F1588" s="4" t="inlineStr">
        <is>
          <t>AWS WAF Regional</t>
        </is>
      </c>
      <c r="G1588" s="4" t="inlineStr">
        <is>
          <t>List</t>
        </is>
      </c>
      <c r="H1588" s="4" t="inlineStr">
        <is>
          <t>Read</t>
        </is>
      </c>
      <c r="I1588" s="4" t="inlineStr">
        <is>
          <t>Grants permission to retrieve an array of ByteMatchSetSummary objects</t>
        </is>
      </c>
      <c r="J1588" s="4" t="inlineStr">
        <is>
          <t>Low</t>
        </is>
      </c>
      <c r="K1588" s="4" t="inlineStr"/>
    </row>
    <row r="1589">
      <c r="A1589" s="4" t="n">
        <v>1585</v>
      </c>
      <c r="B1589" s="4" t="inlineStr">
        <is>
          <t>CoreStack_InventoryFinopsReadPolicy</t>
        </is>
      </c>
      <c r="C1589" s="4" t="inlineStr">
        <is>
          <t>Always attached</t>
        </is>
      </c>
      <c r="D1589" s="4" t="inlineStr">
        <is>
          <t>waf-regional:List*</t>
        </is>
      </c>
      <c r="E1589" s="4" t="inlineStr">
        <is>
          <t>waf-regional:ListGeoMatchSets</t>
        </is>
      </c>
      <c r="F1589" s="4" t="inlineStr">
        <is>
          <t>AWS WAF Regional</t>
        </is>
      </c>
      <c r="G1589" s="4" t="inlineStr">
        <is>
          <t>List</t>
        </is>
      </c>
      <c r="H1589" s="4" t="inlineStr">
        <is>
          <t>Read</t>
        </is>
      </c>
      <c r="I1589" s="4" t="inlineStr">
        <is>
          <t>Grants permission to retrieve an array of GeoMatchSetSummary objects</t>
        </is>
      </c>
      <c r="J1589" s="4" t="inlineStr">
        <is>
          <t>Low</t>
        </is>
      </c>
      <c r="K1589" s="4" t="inlineStr"/>
    </row>
    <row r="1590">
      <c r="A1590" s="4" t="n">
        <v>1586</v>
      </c>
      <c r="B1590" s="4" t="inlineStr">
        <is>
          <t>CoreStack_InventoryFinopsReadPolicy</t>
        </is>
      </c>
      <c r="C1590" s="4" t="inlineStr">
        <is>
          <t>Always attached</t>
        </is>
      </c>
      <c r="D1590" s="4" t="inlineStr">
        <is>
          <t>waf-regional:List*</t>
        </is>
      </c>
      <c r="E1590" s="4" t="inlineStr">
        <is>
          <t>waf-regional:ListIPSets</t>
        </is>
      </c>
      <c r="F1590" s="4" t="inlineStr">
        <is>
          <t>AWS WAF Regional</t>
        </is>
      </c>
      <c r="G1590" s="4" t="inlineStr">
        <is>
          <t>List</t>
        </is>
      </c>
      <c r="H1590" s="4" t="inlineStr">
        <is>
          <t>Read</t>
        </is>
      </c>
      <c r="I1590" s="4" t="inlineStr">
        <is>
          <t>Grants permission to retrieve an array of IPSetSummary objects</t>
        </is>
      </c>
      <c r="J1590" s="4" t="inlineStr">
        <is>
          <t>Low</t>
        </is>
      </c>
      <c r="K1590" s="4" t="inlineStr"/>
    </row>
    <row r="1591">
      <c r="A1591" s="4" t="n">
        <v>1587</v>
      </c>
      <c r="B1591" s="4" t="inlineStr">
        <is>
          <t>CoreStack_InventoryFinopsReadPolicy</t>
        </is>
      </c>
      <c r="C1591" s="4" t="inlineStr">
        <is>
          <t>Always attached</t>
        </is>
      </c>
      <c r="D1591" s="4" t="inlineStr">
        <is>
          <t>waf-regional:List*</t>
        </is>
      </c>
      <c r="E1591" s="4" t="inlineStr">
        <is>
          <t>waf-regional:ListLoggingConfigurations</t>
        </is>
      </c>
      <c r="F1591" s="4" t="inlineStr">
        <is>
          <t>AWS WAF Regional</t>
        </is>
      </c>
      <c r="G1591" s="4" t="inlineStr">
        <is>
          <t>List</t>
        </is>
      </c>
      <c r="H1591" s="4" t="inlineStr">
        <is>
          <t>Read</t>
        </is>
      </c>
      <c r="I1591" s="4" t="inlineStr">
        <is>
          <t>Grants permission to retrieve an array of LoggingConfiguration objects</t>
        </is>
      </c>
      <c r="J1591" s="4" t="inlineStr">
        <is>
          <t>Low</t>
        </is>
      </c>
      <c r="K1591" s="4" t="inlineStr"/>
    </row>
    <row r="1592">
      <c r="A1592" s="4" t="n">
        <v>1588</v>
      </c>
      <c r="B1592" s="4" t="inlineStr">
        <is>
          <t>CoreStack_InventoryFinopsReadPolicy</t>
        </is>
      </c>
      <c r="C1592" s="4" t="inlineStr">
        <is>
          <t>Always attached</t>
        </is>
      </c>
      <c r="D1592" s="4" t="inlineStr">
        <is>
          <t>waf-regional:List*</t>
        </is>
      </c>
      <c r="E1592" s="4" t="inlineStr">
        <is>
          <t>waf-regional:ListRateBasedRules</t>
        </is>
      </c>
      <c r="F1592" s="4" t="inlineStr">
        <is>
          <t>AWS WAF Regional</t>
        </is>
      </c>
      <c r="G1592" s="4" t="inlineStr">
        <is>
          <t>List</t>
        </is>
      </c>
      <c r="H1592" s="4" t="inlineStr">
        <is>
          <t>Read</t>
        </is>
      </c>
      <c r="I1592" s="4" t="inlineStr">
        <is>
          <t>Grants permission to retrieve an array of RuleSummary objects</t>
        </is>
      </c>
      <c r="J1592" s="4" t="inlineStr">
        <is>
          <t>Low</t>
        </is>
      </c>
      <c r="K1592" s="4" t="inlineStr"/>
    </row>
    <row r="1593">
      <c r="A1593" s="4" t="n">
        <v>1589</v>
      </c>
      <c r="B1593" s="4" t="inlineStr">
        <is>
          <t>CoreStack_InventoryFinopsReadPolicy</t>
        </is>
      </c>
      <c r="C1593" s="4" t="inlineStr">
        <is>
          <t>Always attached</t>
        </is>
      </c>
      <c r="D1593" s="4" t="inlineStr">
        <is>
          <t>waf-regional:List*</t>
        </is>
      </c>
      <c r="E1593" s="4" t="inlineStr">
        <is>
          <t>waf-regional:ListRegexMatchSets</t>
        </is>
      </c>
      <c r="F1593" s="4" t="inlineStr">
        <is>
          <t>AWS WAF Regional</t>
        </is>
      </c>
      <c r="G1593" s="4" t="inlineStr">
        <is>
          <t>List</t>
        </is>
      </c>
      <c r="H1593" s="4" t="inlineStr">
        <is>
          <t>Read</t>
        </is>
      </c>
      <c r="I1593" s="4" t="inlineStr">
        <is>
          <t>Grants permission to retrieve an array of RegexMatchSetSummary objects</t>
        </is>
      </c>
      <c r="J1593" s="4" t="inlineStr">
        <is>
          <t>Low</t>
        </is>
      </c>
      <c r="K1593" s="4" t="inlineStr"/>
    </row>
    <row r="1594">
      <c r="A1594" s="4" t="n">
        <v>1590</v>
      </c>
      <c r="B1594" s="4" t="inlineStr">
        <is>
          <t>CoreStack_InventoryFinopsReadPolicy</t>
        </is>
      </c>
      <c r="C1594" s="4" t="inlineStr">
        <is>
          <t>Always attached</t>
        </is>
      </c>
      <c r="D1594" s="4" t="inlineStr">
        <is>
          <t>waf-regional:List*</t>
        </is>
      </c>
      <c r="E1594" s="4" t="inlineStr">
        <is>
          <t>waf-regional:ListRegexPatternSets</t>
        </is>
      </c>
      <c r="F1594" s="4" t="inlineStr">
        <is>
          <t>AWS WAF Regional</t>
        </is>
      </c>
      <c r="G1594" s="4" t="inlineStr">
        <is>
          <t>List</t>
        </is>
      </c>
      <c r="H1594" s="4" t="inlineStr">
        <is>
          <t>Read</t>
        </is>
      </c>
      <c r="I1594" s="4" t="inlineStr">
        <is>
          <t>Grants permission to retrieve an array of RegexPatternSetSummary objects</t>
        </is>
      </c>
      <c r="J1594" s="4" t="inlineStr">
        <is>
          <t>Low</t>
        </is>
      </c>
      <c r="K1594" s="4" t="inlineStr"/>
    </row>
    <row r="1595">
      <c r="A1595" s="4" t="n">
        <v>1591</v>
      </c>
      <c r="B1595" s="4" t="inlineStr">
        <is>
          <t>CoreStack_InventoryFinopsReadPolicy</t>
        </is>
      </c>
      <c r="C1595" s="4" t="inlineStr">
        <is>
          <t>Always attached</t>
        </is>
      </c>
      <c r="D1595" s="4" t="inlineStr">
        <is>
          <t>waf-regional:List*</t>
        </is>
      </c>
      <c r="E1595" s="4" t="inlineStr">
        <is>
          <t>waf-regional:ListResourcesForWebACL</t>
        </is>
      </c>
      <c r="F1595" s="4" t="inlineStr">
        <is>
          <t>AWS WAF Regional</t>
        </is>
      </c>
      <c r="G1595" s="4" t="inlineStr">
        <is>
          <t>List</t>
        </is>
      </c>
      <c r="H1595" s="4" t="inlineStr">
        <is>
          <t>Read</t>
        </is>
      </c>
      <c r="I1595" s="4" t="inlineStr">
        <is>
          <t>Grants permission to retrieve an array of resources associated with a specified WebACL</t>
        </is>
      </c>
      <c r="J1595" s="4" t="inlineStr">
        <is>
          <t>Low</t>
        </is>
      </c>
      <c r="K1595" s="4" t="inlineStr"/>
    </row>
    <row r="1596">
      <c r="A1596" s="4" t="n">
        <v>1592</v>
      </c>
      <c r="B1596" s="4" t="inlineStr">
        <is>
          <t>CoreStack_InventoryFinopsReadPolicy</t>
        </is>
      </c>
      <c r="C1596" s="4" t="inlineStr">
        <is>
          <t>Always attached</t>
        </is>
      </c>
      <c r="D1596" s="4" t="inlineStr">
        <is>
          <t>waf-regional:List*</t>
        </is>
      </c>
      <c r="E1596" s="4" t="inlineStr">
        <is>
          <t>waf-regional:ListRuleGroups</t>
        </is>
      </c>
      <c r="F1596" s="4" t="inlineStr">
        <is>
          <t>AWS WAF Regional</t>
        </is>
      </c>
      <c r="G1596" s="4" t="inlineStr">
        <is>
          <t>List</t>
        </is>
      </c>
      <c r="H1596" s="4" t="inlineStr">
        <is>
          <t>Read</t>
        </is>
      </c>
      <c r="I1596" s="4" t="inlineStr">
        <is>
          <t>Grants permission to retrieve an array of RuleGroup objects</t>
        </is>
      </c>
      <c r="J1596" s="4" t="inlineStr">
        <is>
          <t>Low</t>
        </is>
      </c>
      <c r="K1596" s="4" t="inlineStr"/>
    </row>
    <row r="1597">
      <c r="A1597" s="4" t="n">
        <v>1593</v>
      </c>
      <c r="B1597" s="4" t="inlineStr">
        <is>
          <t>CoreStack_InventoryFinopsReadPolicy</t>
        </is>
      </c>
      <c r="C1597" s="4" t="inlineStr">
        <is>
          <t>Always attached</t>
        </is>
      </c>
      <c r="D1597" s="4" t="inlineStr">
        <is>
          <t>waf-regional:List*</t>
        </is>
      </c>
      <c r="E1597" s="4" t="inlineStr">
        <is>
          <t>waf-regional:ListRules</t>
        </is>
      </c>
      <c r="F1597" s="4" t="inlineStr">
        <is>
          <t>AWS WAF Regional</t>
        </is>
      </c>
      <c r="G1597" s="4" t="inlineStr">
        <is>
          <t>List</t>
        </is>
      </c>
      <c r="H1597" s="4" t="inlineStr">
        <is>
          <t>Read</t>
        </is>
      </c>
      <c r="I1597" s="4" t="inlineStr">
        <is>
          <t>Grants permission to retrieve an array of RuleSummary objects</t>
        </is>
      </c>
      <c r="J1597" s="4" t="inlineStr">
        <is>
          <t>Low</t>
        </is>
      </c>
      <c r="K1597" s="4" t="inlineStr"/>
    </row>
    <row r="1598">
      <c r="A1598" s="4" t="n">
        <v>1594</v>
      </c>
      <c r="B1598" s="4" t="inlineStr">
        <is>
          <t>CoreStack_InventoryFinopsReadPolicy</t>
        </is>
      </c>
      <c r="C1598" s="4" t="inlineStr">
        <is>
          <t>Always attached</t>
        </is>
      </c>
      <c r="D1598" s="4" t="inlineStr">
        <is>
          <t>waf-regional:List*</t>
        </is>
      </c>
      <c r="E1598" s="4" t="inlineStr">
        <is>
          <t>waf-regional:ListSizeConstraintSets</t>
        </is>
      </c>
      <c r="F1598" s="4" t="inlineStr">
        <is>
          <t>AWS WAF Regional</t>
        </is>
      </c>
      <c r="G1598" s="4" t="inlineStr">
        <is>
          <t>List</t>
        </is>
      </c>
      <c r="H1598" s="4" t="inlineStr">
        <is>
          <t>Read</t>
        </is>
      </c>
      <c r="I1598" s="4" t="inlineStr">
        <is>
          <t>Grants permission to retrieve an array of SizeConstraintSetSummary objects</t>
        </is>
      </c>
      <c r="J1598" s="4" t="inlineStr">
        <is>
          <t>Low</t>
        </is>
      </c>
      <c r="K1598" s="4" t="inlineStr"/>
    </row>
    <row r="1599">
      <c r="A1599" s="4" t="n">
        <v>1595</v>
      </c>
      <c r="B1599" s="4" t="inlineStr">
        <is>
          <t>CoreStack_InventoryFinopsReadPolicy</t>
        </is>
      </c>
      <c r="C1599" s="4" t="inlineStr">
        <is>
          <t>Always attached</t>
        </is>
      </c>
      <c r="D1599" s="4" t="inlineStr">
        <is>
          <t>waf-regional:List*</t>
        </is>
      </c>
      <c r="E1599" s="4" t="inlineStr">
        <is>
          <t>waf-regional:ListSqlInjectionMatchSets</t>
        </is>
      </c>
      <c r="F1599" s="4" t="inlineStr">
        <is>
          <t>AWS WAF Regional</t>
        </is>
      </c>
      <c r="G1599" s="4" t="inlineStr">
        <is>
          <t>List</t>
        </is>
      </c>
      <c r="H1599" s="4" t="inlineStr">
        <is>
          <t>Read</t>
        </is>
      </c>
      <c r="I1599" s="4" t="inlineStr">
        <is>
          <t>Grants permission to retrieve an array of SqlInjectionMatchSet objects</t>
        </is>
      </c>
      <c r="J1599" s="4" t="inlineStr">
        <is>
          <t>Low</t>
        </is>
      </c>
      <c r="K1599" s="4" t="inlineStr"/>
    </row>
    <row r="1600">
      <c r="A1600" s="4" t="n">
        <v>1596</v>
      </c>
      <c r="B1600" s="4" t="inlineStr">
        <is>
          <t>CoreStack_InventoryFinopsReadPolicy</t>
        </is>
      </c>
      <c r="C1600" s="4" t="inlineStr">
        <is>
          <t>Always attached</t>
        </is>
      </c>
      <c r="D1600" s="4" t="inlineStr">
        <is>
          <t>waf-regional:List*</t>
        </is>
      </c>
      <c r="E1600" s="4" t="inlineStr">
        <is>
          <t>waf-regional:ListSubscribedRuleGroups</t>
        </is>
      </c>
      <c r="F1600" s="4" t="inlineStr">
        <is>
          <t>AWS WAF Regional</t>
        </is>
      </c>
      <c r="G1600" s="4" t="inlineStr">
        <is>
          <t>List</t>
        </is>
      </c>
      <c r="H1600" s="4" t="inlineStr">
        <is>
          <t>Read</t>
        </is>
      </c>
      <c r="I1600" s="4" t="inlineStr">
        <is>
          <t>Grants permission to retrieve an array of RuleGroup objects that you are subscribed to</t>
        </is>
      </c>
      <c r="J1600" s="4" t="inlineStr">
        <is>
          <t>Low</t>
        </is>
      </c>
      <c r="K1600" s="4" t="inlineStr"/>
    </row>
    <row r="1601">
      <c r="A1601" s="4" t="n">
        <v>1597</v>
      </c>
      <c r="B1601" s="4" t="inlineStr">
        <is>
          <t>CoreStack_InventoryFinopsReadPolicy</t>
        </is>
      </c>
      <c r="C1601" s="4" t="inlineStr">
        <is>
          <t>Always attached</t>
        </is>
      </c>
      <c r="D1601" s="4" t="inlineStr">
        <is>
          <t>waf-regional:List*</t>
        </is>
      </c>
      <c r="E1601" s="4" t="inlineStr">
        <is>
          <t>waf-regional:ListTagsForResource</t>
        </is>
      </c>
      <c r="F1601" s="4" t="inlineStr">
        <is>
          <t>AWS WAF Regional</t>
        </is>
      </c>
      <c r="G1601" s="4" t="inlineStr">
        <is>
          <t>Read</t>
        </is>
      </c>
      <c r="H1601" s="4" t="inlineStr">
        <is>
          <t>Read</t>
        </is>
      </c>
      <c r="I1601" s="4" t="inlineStr">
        <is>
          <t>Grants permission to lists the Tags for a resource</t>
        </is>
      </c>
      <c r="J1601" s="4" t="inlineStr">
        <is>
          <t>Low</t>
        </is>
      </c>
      <c r="K1601" s="4" t="inlineStr"/>
    </row>
    <row r="1602">
      <c r="A1602" s="4" t="n">
        <v>1598</v>
      </c>
      <c r="B1602" s="4" t="inlineStr">
        <is>
          <t>CoreStack_InventoryFinopsReadPolicy</t>
        </is>
      </c>
      <c r="C1602" s="4" t="inlineStr">
        <is>
          <t>Always attached</t>
        </is>
      </c>
      <c r="D1602" s="4" t="inlineStr">
        <is>
          <t>waf-regional:List*</t>
        </is>
      </c>
      <c r="E1602" s="4" t="inlineStr">
        <is>
          <t>waf-regional:ListWebACLs</t>
        </is>
      </c>
      <c r="F1602" s="4" t="inlineStr">
        <is>
          <t>AWS WAF Regional</t>
        </is>
      </c>
      <c r="G1602" s="4" t="inlineStr">
        <is>
          <t>List</t>
        </is>
      </c>
      <c r="H1602" s="4" t="inlineStr">
        <is>
          <t>Read</t>
        </is>
      </c>
      <c r="I1602" s="4" t="inlineStr">
        <is>
          <t>Grants permission to retrieve an array of WebACLSummary objects</t>
        </is>
      </c>
      <c r="J1602" s="4" t="inlineStr">
        <is>
          <t>Low</t>
        </is>
      </c>
      <c r="K1602" s="4" t="inlineStr"/>
    </row>
    <row r="1603">
      <c r="A1603" s="4" t="n">
        <v>1599</v>
      </c>
      <c r="B1603" s="4" t="inlineStr">
        <is>
          <t>CoreStack_InventoryFinopsReadPolicy</t>
        </is>
      </c>
      <c r="C1603" s="4" t="inlineStr">
        <is>
          <t>Always attached</t>
        </is>
      </c>
      <c r="D1603" s="4" t="inlineStr">
        <is>
          <t>waf-regional:List*</t>
        </is>
      </c>
      <c r="E1603" s="4" t="inlineStr">
        <is>
          <t>waf-regional:ListXssMatchSets</t>
        </is>
      </c>
      <c r="F1603" s="4" t="inlineStr">
        <is>
          <t>AWS WAF Regional</t>
        </is>
      </c>
      <c r="G1603" s="4" t="inlineStr">
        <is>
          <t>List</t>
        </is>
      </c>
      <c r="H1603" s="4" t="inlineStr">
        <is>
          <t>Read</t>
        </is>
      </c>
      <c r="I1603" s="4" t="inlineStr">
        <is>
          <t>Grants permission to retrieve an array of XssMatchSet objects</t>
        </is>
      </c>
      <c r="J1603" s="4" t="inlineStr">
        <is>
          <t>Low</t>
        </is>
      </c>
      <c r="K1603" s="4" t="inlineStr"/>
    </row>
    <row r="1604">
      <c r="A1604" s="4" t="n">
        <v>1600</v>
      </c>
      <c r="B1604" s="4" t="inlineStr">
        <is>
          <t>CoreStack_InventoryFinopsReadPolicy</t>
        </is>
      </c>
      <c r="C1604" s="4" t="inlineStr">
        <is>
          <t>Always attached</t>
        </is>
      </c>
      <c r="D1604" s="4" t="inlineStr">
        <is>
          <t>waf:Get*</t>
        </is>
      </c>
      <c r="E1604" s="4" t="inlineStr">
        <is>
          <t>waf:GetByteMatchSet</t>
        </is>
      </c>
      <c r="F1604" s="4" t="inlineStr">
        <is>
          <t>AWS WAF</t>
        </is>
      </c>
      <c r="G1604" s="4" t="inlineStr">
        <is>
          <t>Read</t>
        </is>
      </c>
      <c r="H1604" s="4" t="inlineStr">
        <is>
          <t>Read</t>
        </is>
      </c>
      <c r="I1604" s="4" t="inlineStr">
        <is>
          <t>Grants permission to retrieve a ByteMatchSet</t>
        </is>
      </c>
      <c r="J1604" s="4" t="inlineStr">
        <is>
          <t>Low</t>
        </is>
      </c>
      <c r="K1604" s="4" t="inlineStr"/>
    </row>
    <row r="1605">
      <c r="A1605" s="4" t="n">
        <v>1601</v>
      </c>
      <c r="B1605" s="4" t="inlineStr">
        <is>
          <t>CoreStack_InventoryFinopsReadPolicy</t>
        </is>
      </c>
      <c r="C1605" s="4" t="inlineStr">
        <is>
          <t>Always attached</t>
        </is>
      </c>
      <c r="D1605" s="4" t="inlineStr">
        <is>
          <t>waf:Get*</t>
        </is>
      </c>
      <c r="E1605" s="4" t="inlineStr">
        <is>
          <t>waf:GetChangeToken</t>
        </is>
      </c>
      <c r="F1605" s="4" t="inlineStr">
        <is>
          <t>AWS WAF</t>
        </is>
      </c>
      <c r="G1605" s="4" t="inlineStr">
        <is>
          <t>Read</t>
        </is>
      </c>
      <c r="H1605" s="4" t="inlineStr">
        <is>
          <t>Read</t>
        </is>
      </c>
      <c r="I1605" s="4" t="inlineStr">
        <is>
          <t>Grants permission to retrieve a change token to use in create, update, and delete requests</t>
        </is>
      </c>
      <c r="J1605" s="4" t="inlineStr">
        <is>
          <t>Low</t>
        </is>
      </c>
      <c r="K1605" s="4" t="inlineStr"/>
    </row>
    <row r="1606">
      <c r="A1606" s="4" t="n">
        <v>1602</v>
      </c>
      <c r="B1606" s="4" t="inlineStr">
        <is>
          <t>CoreStack_InventoryFinopsReadPolicy</t>
        </is>
      </c>
      <c r="C1606" s="4" t="inlineStr">
        <is>
          <t>Always attached</t>
        </is>
      </c>
      <c r="D1606" s="4" t="inlineStr">
        <is>
          <t>waf:Get*</t>
        </is>
      </c>
      <c r="E1606" s="4" t="inlineStr">
        <is>
          <t>waf:GetChangeTokenStatus</t>
        </is>
      </c>
      <c r="F1606" s="4" t="inlineStr">
        <is>
          <t>AWS WAF</t>
        </is>
      </c>
      <c r="G1606" s="4" t="inlineStr">
        <is>
          <t>Read</t>
        </is>
      </c>
      <c r="H1606" s="4" t="inlineStr">
        <is>
          <t>Read</t>
        </is>
      </c>
      <c r="I1606" s="4" t="inlineStr">
        <is>
          <t>Grants permission to retrieve the status of a change token</t>
        </is>
      </c>
      <c r="J1606" s="4" t="inlineStr">
        <is>
          <t>Low</t>
        </is>
      </c>
      <c r="K1606" s="4" t="inlineStr"/>
    </row>
    <row r="1607">
      <c r="A1607" s="4" t="n">
        <v>1603</v>
      </c>
      <c r="B1607" s="4" t="inlineStr">
        <is>
          <t>CoreStack_InventoryFinopsReadPolicy</t>
        </is>
      </c>
      <c r="C1607" s="4" t="inlineStr">
        <is>
          <t>Always attached</t>
        </is>
      </c>
      <c r="D1607" s="4" t="inlineStr">
        <is>
          <t>waf:Get*</t>
        </is>
      </c>
      <c r="E1607" s="4" t="inlineStr">
        <is>
          <t>waf:GetGeoMatchSet</t>
        </is>
      </c>
      <c r="F1607" s="4" t="inlineStr">
        <is>
          <t>AWS WAF</t>
        </is>
      </c>
      <c r="G1607" s="4" t="inlineStr">
        <is>
          <t>Read</t>
        </is>
      </c>
      <c r="H1607" s="4" t="inlineStr">
        <is>
          <t>Read</t>
        </is>
      </c>
      <c r="I1607" s="4" t="inlineStr">
        <is>
          <t>Grants permission to retrieve a GeoMatchSet</t>
        </is>
      </c>
      <c r="J1607" s="4" t="inlineStr">
        <is>
          <t>Low</t>
        </is>
      </c>
      <c r="K1607" s="4" t="inlineStr"/>
    </row>
    <row r="1608">
      <c r="A1608" s="4" t="n">
        <v>1604</v>
      </c>
      <c r="B1608" s="4" t="inlineStr">
        <is>
          <t>CoreStack_InventoryFinopsReadPolicy</t>
        </is>
      </c>
      <c r="C1608" s="4" t="inlineStr">
        <is>
          <t>Always attached</t>
        </is>
      </c>
      <c r="D1608" s="4" t="inlineStr">
        <is>
          <t>waf:Get*</t>
        </is>
      </c>
      <c r="E1608" s="4" t="inlineStr">
        <is>
          <t>waf:GetIPSet</t>
        </is>
      </c>
      <c r="F1608" s="4" t="inlineStr">
        <is>
          <t>AWS WAF</t>
        </is>
      </c>
      <c r="G1608" s="4" t="inlineStr">
        <is>
          <t>Read</t>
        </is>
      </c>
      <c r="H1608" s="4" t="inlineStr">
        <is>
          <t>Read</t>
        </is>
      </c>
      <c r="I1608" s="4" t="inlineStr">
        <is>
          <t>Grants permission to retrieve an IPSet</t>
        </is>
      </c>
      <c r="J1608" s="4" t="inlineStr">
        <is>
          <t>Low</t>
        </is>
      </c>
      <c r="K1608" s="4" t="inlineStr"/>
    </row>
    <row r="1609">
      <c r="A1609" s="4" t="n">
        <v>1605</v>
      </c>
      <c r="B1609" s="4" t="inlineStr">
        <is>
          <t>CoreStack_InventoryFinopsReadPolicy</t>
        </is>
      </c>
      <c r="C1609" s="4" t="inlineStr">
        <is>
          <t>Always attached</t>
        </is>
      </c>
      <c r="D1609" s="4" t="inlineStr">
        <is>
          <t>waf:Get*</t>
        </is>
      </c>
      <c r="E1609" s="4" t="inlineStr">
        <is>
          <t>waf:GetLoggingConfiguration</t>
        </is>
      </c>
      <c r="F1609" s="4" t="inlineStr">
        <is>
          <t>AWS WAF</t>
        </is>
      </c>
      <c r="G1609" s="4" t="inlineStr">
        <is>
          <t>Read</t>
        </is>
      </c>
      <c r="H1609" s="4" t="inlineStr">
        <is>
          <t>Read</t>
        </is>
      </c>
      <c r="I1609" s="4" t="inlineStr">
        <is>
          <t>Grants permission to retrieve a LoggingConfiguration for a web ACL</t>
        </is>
      </c>
      <c r="J1609" s="4" t="inlineStr">
        <is>
          <t>Low</t>
        </is>
      </c>
      <c r="K1609" s="4" t="inlineStr"/>
    </row>
    <row r="1610">
      <c r="A1610" s="4" t="n">
        <v>1606</v>
      </c>
      <c r="B1610" s="4" t="inlineStr">
        <is>
          <t>CoreStack_InventoryFinopsReadPolicy</t>
        </is>
      </c>
      <c r="C1610" s="4" t="inlineStr">
        <is>
          <t>Always attached</t>
        </is>
      </c>
      <c r="D1610" s="4" t="inlineStr">
        <is>
          <t>waf:Get*</t>
        </is>
      </c>
      <c r="E1610" s="4" t="inlineStr">
        <is>
          <t>waf:GetPermissionPolicy</t>
        </is>
      </c>
      <c r="F1610" s="4" t="inlineStr">
        <is>
          <t>AWS WAF</t>
        </is>
      </c>
      <c r="G1610" s="4" t="inlineStr">
        <is>
          <t>Read</t>
        </is>
      </c>
      <c r="H1610" s="4" t="inlineStr">
        <is>
          <t>Read</t>
        </is>
      </c>
      <c r="I1610" s="4" t="inlineStr">
        <is>
          <t>Grants permission to retrieve an IAM policy for a rule group</t>
        </is>
      </c>
      <c r="J1610" s="4" t="inlineStr">
        <is>
          <t>Low</t>
        </is>
      </c>
      <c r="K1610" s="4" t="inlineStr"/>
    </row>
    <row r="1611">
      <c r="A1611" s="4" t="n">
        <v>1607</v>
      </c>
      <c r="B1611" s="4" t="inlineStr">
        <is>
          <t>CoreStack_InventoryFinopsReadPolicy</t>
        </is>
      </c>
      <c r="C1611" s="4" t="inlineStr">
        <is>
          <t>Always attached</t>
        </is>
      </c>
      <c r="D1611" s="4" t="inlineStr">
        <is>
          <t>waf:Get*</t>
        </is>
      </c>
      <c r="E1611" s="4" t="inlineStr">
        <is>
          <t>waf:GetRateBasedRule</t>
        </is>
      </c>
      <c r="F1611" s="4" t="inlineStr">
        <is>
          <t>AWS WAF</t>
        </is>
      </c>
      <c r="G1611" s="4" t="inlineStr">
        <is>
          <t>Read</t>
        </is>
      </c>
      <c r="H1611" s="4" t="inlineStr">
        <is>
          <t>Read</t>
        </is>
      </c>
      <c r="I1611" s="4" t="inlineStr">
        <is>
          <t>Grants permission to retrieve a RateBasedRule</t>
        </is>
      </c>
      <c r="J1611" s="4" t="inlineStr">
        <is>
          <t>Low</t>
        </is>
      </c>
      <c r="K1611" s="4" t="inlineStr"/>
    </row>
    <row r="1612">
      <c r="A1612" s="4" t="n">
        <v>1608</v>
      </c>
      <c r="B1612" s="4" t="inlineStr">
        <is>
          <t>CoreStack_InventoryFinopsReadPolicy</t>
        </is>
      </c>
      <c r="C1612" s="4" t="inlineStr">
        <is>
          <t>Always attached</t>
        </is>
      </c>
      <c r="D1612" s="4" t="inlineStr">
        <is>
          <t>waf:Get*</t>
        </is>
      </c>
      <c r="E1612" s="4" t="inlineStr">
        <is>
          <t>waf:GetRateBasedRuleManagedKeys</t>
        </is>
      </c>
      <c r="F1612" s="4" t="inlineStr">
        <is>
          <t>AWS WAF</t>
        </is>
      </c>
      <c r="G1612" s="4" t="inlineStr">
        <is>
          <t>Read</t>
        </is>
      </c>
      <c r="H1612" s="4" t="inlineStr">
        <is>
          <t>Read</t>
        </is>
      </c>
      <c r="I1612" s="4" t="inlineStr">
        <is>
          <t>Grants permission to retrieve the array of IP addresses that are currently being blocked by a RateBasedRule</t>
        </is>
      </c>
      <c r="J1612" s="4" t="inlineStr">
        <is>
          <t>Low</t>
        </is>
      </c>
      <c r="K1612" s="4" t="inlineStr"/>
    </row>
    <row r="1613">
      <c r="A1613" s="4" t="n">
        <v>1609</v>
      </c>
      <c r="B1613" s="4" t="inlineStr">
        <is>
          <t>CoreStack_InventoryFinopsReadPolicy</t>
        </is>
      </c>
      <c r="C1613" s="4" t="inlineStr">
        <is>
          <t>Always attached</t>
        </is>
      </c>
      <c r="D1613" s="4" t="inlineStr">
        <is>
          <t>waf:Get*</t>
        </is>
      </c>
      <c r="E1613" s="4" t="inlineStr">
        <is>
          <t>waf:GetRegexMatchSet</t>
        </is>
      </c>
      <c r="F1613" s="4" t="inlineStr">
        <is>
          <t>AWS WAF</t>
        </is>
      </c>
      <c r="G1613" s="4" t="inlineStr">
        <is>
          <t>Read</t>
        </is>
      </c>
      <c r="H1613" s="4" t="inlineStr">
        <is>
          <t>Read</t>
        </is>
      </c>
      <c r="I1613" s="4" t="inlineStr">
        <is>
          <t>Grants permission to retrieve a RegexMatchSet</t>
        </is>
      </c>
      <c r="J1613" s="4" t="inlineStr">
        <is>
          <t>Low</t>
        </is>
      </c>
      <c r="K1613" s="4" t="inlineStr"/>
    </row>
    <row r="1614">
      <c r="A1614" s="4" t="n">
        <v>1610</v>
      </c>
      <c r="B1614" s="4" t="inlineStr">
        <is>
          <t>CoreStack_InventoryFinopsReadPolicy</t>
        </is>
      </c>
      <c r="C1614" s="4" t="inlineStr">
        <is>
          <t>Always attached</t>
        </is>
      </c>
      <c r="D1614" s="4" t="inlineStr">
        <is>
          <t>waf:Get*</t>
        </is>
      </c>
      <c r="E1614" s="4" t="inlineStr">
        <is>
          <t>waf:GetRegexPatternSet</t>
        </is>
      </c>
      <c r="F1614" s="4" t="inlineStr">
        <is>
          <t>AWS WAF</t>
        </is>
      </c>
      <c r="G1614" s="4" t="inlineStr">
        <is>
          <t>Read</t>
        </is>
      </c>
      <c r="H1614" s="4" t="inlineStr">
        <is>
          <t>Read</t>
        </is>
      </c>
      <c r="I1614" s="4" t="inlineStr">
        <is>
          <t>Grants permission to retrieve a RegexPatternSet</t>
        </is>
      </c>
      <c r="J1614" s="4" t="inlineStr">
        <is>
          <t>Low</t>
        </is>
      </c>
      <c r="K1614" s="4" t="inlineStr"/>
    </row>
    <row r="1615">
      <c r="A1615" s="4" t="n">
        <v>1611</v>
      </c>
      <c r="B1615" s="4" t="inlineStr">
        <is>
          <t>CoreStack_InventoryFinopsReadPolicy</t>
        </is>
      </c>
      <c r="C1615" s="4" t="inlineStr">
        <is>
          <t>Always attached</t>
        </is>
      </c>
      <c r="D1615" s="4" t="inlineStr">
        <is>
          <t>waf:Get*</t>
        </is>
      </c>
      <c r="E1615" s="4" t="inlineStr">
        <is>
          <t>waf:GetRule</t>
        </is>
      </c>
      <c r="F1615" s="4" t="inlineStr">
        <is>
          <t>AWS WAF</t>
        </is>
      </c>
      <c r="G1615" s="4" t="inlineStr">
        <is>
          <t>Read</t>
        </is>
      </c>
      <c r="H1615" s="4" t="inlineStr">
        <is>
          <t>Read</t>
        </is>
      </c>
      <c r="I1615" s="4" t="inlineStr">
        <is>
          <t>Grants permission to retrieve a Rule</t>
        </is>
      </c>
      <c r="J1615" s="4" t="inlineStr">
        <is>
          <t>Low</t>
        </is>
      </c>
      <c r="K1615" s="4" t="inlineStr"/>
    </row>
    <row r="1616">
      <c r="A1616" s="4" t="n">
        <v>1612</v>
      </c>
      <c r="B1616" s="4" t="inlineStr">
        <is>
          <t>CoreStack_InventoryFinopsReadPolicy</t>
        </is>
      </c>
      <c r="C1616" s="4" t="inlineStr">
        <is>
          <t>Always attached</t>
        </is>
      </c>
      <c r="D1616" s="4" t="inlineStr">
        <is>
          <t>waf:Get*</t>
        </is>
      </c>
      <c r="E1616" s="4" t="inlineStr">
        <is>
          <t>waf:GetRuleGroup</t>
        </is>
      </c>
      <c r="F1616" s="4" t="inlineStr">
        <is>
          <t>AWS WAF</t>
        </is>
      </c>
      <c r="G1616" s="4" t="inlineStr">
        <is>
          <t>Read</t>
        </is>
      </c>
      <c r="H1616" s="4" t="inlineStr">
        <is>
          <t>Read</t>
        </is>
      </c>
      <c r="I1616" s="4" t="inlineStr">
        <is>
          <t>Grants permission to retrieve a RuleGroup</t>
        </is>
      </c>
      <c r="J1616" s="4" t="inlineStr">
        <is>
          <t>Low</t>
        </is>
      </c>
      <c r="K1616" s="4" t="inlineStr"/>
    </row>
    <row r="1617">
      <c r="A1617" s="4" t="n">
        <v>1613</v>
      </c>
      <c r="B1617" s="4" t="inlineStr">
        <is>
          <t>CoreStack_InventoryFinopsReadPolicy</t>
        </is>
      </c>
      <c r="C1617" s="4" t="inlineStr">
        <is>
          <t>Always attached</t>
        </is>
      </c>
      <c r="D1617" s="4" t="inlineStr">
        <is>
          <t>waf:Get*</t>
        </is>
      </c>
      <c r="E1617" s="4" t="inlineStr">
        <is>
          <t>waf:GetSampledRequests</t>
        </is>
      </c>
      <c r="F1617" s="4" t="inlineStr">
        <is>
          <t>AWS WAF</t>
        </is>
      </c>
      <c r="G1617" s="4" t="inlineStr">
        <is>
          <t>Read</t>
        </is>
      </c>
      <c r="H1617" s="4" t="inlineStr">
        <is>
          <t>Read</t>
        </is>
      </c>
      <c r="I1617" s="4" t="inlineStr">
        <is>
          <t>Grants permission to retrieve detailed information about a sample set of web requests</t>
        </is>
      </c>
      <c r="J1617" s="4" t="inlineStr">
        <is>
          <t>Low</t>
        </is>
      </c>
      <c r="K1617" s="4" t="inlineStr"/>
    </row>
    <row r="1618">
      <c r="A1618" s="4" t="n">
        <v>1614</v>
      </c>
      <c r="B1618" s="4" t="inlineStr">
        <is>
          <t>CoreStack_InventoryFinopsReadPolicy</t>
        </is>
      </c>
      <c r="C1618" s="4" t="inlineStr">
        <is>
          <t>Always attached</t>
        </is>
      </c>
      <c r="D1618" s="4" t="inlineStr">
        <is>
          <t>waf:Get*</t>
        </is>
      </c>
      <c r="E1618" s="4" t="inlineStr">
        <is>
          <t>waf:GetSizeConstraintSet</t>
        </is>
      </c>
      <c r="F1618" s="4" t="inlineStr">
        <is>
          <t>AWS WAF</t>
        </is>
      </c>
      <c r="G1618" s="4" t="inlineStr">
        <is>
          <t>Read</t>
        </is>
      </c>
      <c r="H1618" s="4" t="inlineStr">
        <is>
          <t>Read</t>
        </is>
      </c>
      <c r="I1618" s="4" t="inlineStr">
        <is>
          <t>Grants permission to retrieve a SizeConstraintSet</t>
        </is>
      </c>
      <c r="J1618" s="4" t="inlineStr">
        <is>
          <t>Low</t>
        </is>
      </c>
      <c r="K1618" s="4" t="inlineStr"/>
    </row>
    <row r="1619">
      <c r="A1619" s="4" t="n">
        <v>1615</v>
      </c>
      <c r="B1619" s="4" t="inlineStr">
        <is>
          <t>CoreStack_InventoryFinopsReadPolicy</t>
        </is>
      </c>
      <c r="C1619" s="4" t="inlineStr">
        <is>
          <t>Always attached</t>
        </is>
      </c>
      <c r="D1619" s="4" t="inlineStr">
        <is>
          <t>waf:Get*</t>
        </is>
      </c>
      <c r="E1619" s="4" t="inlineStr">
        <is>
          <t>waf:GetSqlInjectionMatchSet</t>
        </is>
      </c>
      <c r="F1619" s="4" t="inlineStr">
        <is>
          <t>AWS WAF</t>
        </is>
      </c>
      <c r="G1619" s="4" t="inlineStr">
        <is>
          <t>Read</t>
        </is>
      </c>
      <c r="H1619" s="4" t="inlineStr">
        <is>
          <t>Read</t>
        </is>
      </c>
      <c r="I1619" s="4" t="inlineStr">
        <is>
          <t>Grants permission to retrieve an SqlInjectionMatchSet</t>
        </is>
      </c>
      <c r="J1619" s="4" t="inlineStr">
        <is>
          <t>Low</t>
        </is>
      </c>
      <c r="K1619" s="4" t="inlineStr"/>
    </row>
    <row r="1620">
      <c r="A1620" s="4" t="n">
        <v>1616</v>
      </c>
      <c r="B1620" s="4" t="inlineStr">
        <is>
          <t>CoreStack_InventoryFinopsReadPolicy</t>
        </is>
      </c>
      <c r="C1620" s="4" t="inlineStr">
        <is>
          <t>Always attached</t>
        </is>
      </c>
      <c r="D1620" s="4" t="inlineStr">
        <is>
          <t>waf:Get*</t>
        </is>
      </c>
      <c r="E1620" s="4" t="inlineStr">
        <is>
          <t>waf:GetWebACL</t>
        </is>
      </c>
      <c r="F1620" s="4" t="inlineStr">
        <is>
          <t>AWS WAF</t>
        </is>
      </c>
      <c r="G1620" s="4" t="inlineStr">
        <is>
          <t>Read</t>
        </is>
      </c>
      <c r="H1620" s="4" t="inlineStr">
        <is>
          <t>Read</t>
        </is>
      </c>
      <c r="I1620" s="4" t="inlineStr">
        <is>
          <t>Grants permission to retrieve a WebACL</t>
        </is>
      </c>
      <c r="J1620" s="4" t="inlineStr">
        <is>
          <t>Low</t>
        </is>
      </c>
      <c r="K1620" s="4" t="inlineStr"/>
    </row>
    <row r="1621">
      <c r="A1621" s="4" t="n">
        <v>1617</v>
      </c>
      <c r="B1621" s="4" t="inlineStr">
        <is>
          <t>CoreStack_InventoryFinopsReadPolicy</t>
        </is>
      </c>
      <c r="C1621" s="4" t="inlineStr">
        <is>
          <t>Always attached</t>
        </is>
      </c>
      <c r="D1621" s="4" t="inlineStr">
        <is>
          <t>waf:Get*</t>
        </is>
      </c>
      <c r="E1621" s="4" t="inlineStr">
        <is>
          <t>waf:GetXssMatchSet</t>
        </is>
      </c>
      <c r="F1621" s="4" t="inlineStr">
        <is>
          <t>AWS WAF</t>
        </is>
      </c>
      <c r="G1621" s="4" t="inlineStr">
        <is>
          <t>Read</t>
        </is>
      </c>
      <c r="H1621" s="4" t="inlineStr">
        <is>
          <t>Read</t>
        </is>
      </c>
      <c r="I1621" s="4" t="inlineStr">
        <is>
          <t>Grants permission to retrieve an XssMatchSet</t>
        </is>
      </c>
      <c r="J1621" s="4" t="inlineStr">
        <is>
          <t>Low</t>
        </is>
      </c>
      <c r="K1621" s="4" t="inlineStr"/>
    </row>
    <row r="1622">
      <c r="A1622" s="4" t="n">
        <v>1618</v>
      </c>
      <c r="B1622" s="4" t="inlineStr">
        <is>
          <t>CoreStack_InventoryFinopsReadPolicy</t>
        </is>
      </c>
      <c r="C1622" s="4" t="inlineStr">
        <is>
          <t>Always attached</t>
        </is>
      </c>
      <c r="D1622" s="4" t="inlineStr">
        <is>
          <t>waf:List*</t>
        </is>
      </c>
      <c r="E1622" s="4" t="inlineStr">
        <is>
          <t>waf:ListActivatedRulesInRuleGroup</t>
        </is>
      </c>
      <c r="F1622" s="4" t="inlineStr">
        <is>
          <t>AWS WAF</t>
        </is>
      </c>
      <c r="G1622" s="4" t="inlineStr">
        <is>
          <t>List</t>
        </is>
      </c>
      <c r="H1622" s="4" t="inlineStr">
        <is>
          <t>Read</t>
        </is>
      </c>
      <c r="I1622" s="4" t="inlineStr">
        <is>
          <t>Grants permission to retrieve an array of ActivatedRule objects</t>
        </is>
      </c>
      <c r="J1622" s="4" t="inlineStr">
        <is>
          <t>Low</t>
        </is>
      </c>
      <c r="K1622" s="4" t="inlineStr"/>
    </row>
    <row r="1623">
      <c r="A1623" s="4" t="n">
        <v>1619</v>
      </c>
      <c r="B1623" s="4" t="inlineStr">
        <is>
          <t>CoreStack_InventoryFinopsReadPolicy</t>
        </is>
      </c>
      <c r="C1623" s="4" t="inlineStr">
        <is>
          <t>Always attached</t>
        </is>
      </c>
      <c r="D1623" s="4" t="inlineStr">
        <is>
          <t>waf:List*</t>
        </is>
      </c>
      <c r="E1623" s="4" t="inlineStr">
        <is>
          <t>waf:ListByteMatchSets</t>
        </is>
      </c>
      <c r="F1623" s="4" t="inlineStr">
        <is>
          <t>AWS WAF</t>
        </is>
      </c>
      <c r="G1623" s="4" t="inlineStr">
        <is>
          <t>List</t>
        </is>
      </c>
      <c r="H1623" s="4" t="inlineStr">
        <is>
          <t>Read</t>
        </is>
      </c>
      <c r="I1623" s="4" t="inlineStr">
        <is>
          <t>Grants permission to retrieve an array of ByteMatchSetSummary objects</t>
        </is>
      </c>
      <c r="J1623" s="4" t="inlineStr">
        <is>
          <t>Low</t>
        </is>
      </c>
      <c r="K1623" s="4" t="inlineStr"/>
    </row>
    <row r="1624">
      <c r="A1624" s="4" t="n">
        <v>1620</v>
      </c>
      <c r="B1624" s="4" t="inlineStr">
        <is>
          <t>CoreStack_InventoryFinopsReadPolicy</t>
        </is>
      </c>
      <c r="C1624" s="4" t="inlineStr">
        <is>
          <t>Always attached</t>
        </is>
      </c>
      <c r="D1624" s="4" t="inlineStr">
        <is>
          <t>waf:List*</t>
        </is>
      </c>
      <c r="E1624" s="4" t="inlineStr">
        <is>
          <t>waf:ListGeoMatchSets</t>
        </is>
      </c>
      <c r="F1624" s="4" t="inlineStr">
        <is>
          <t>AWS WAF</t>
        </is>
      </c>
      <c r="G1624" s="4" t="inlineStr">
        <is>
          <t>List</t>
        </is>
      </c>
      <c r="H1624" s="4" t="inlineStr">
        <is>
          <t>Read</t>
        </is>
      </c>
      <c r="I1624" s="4" t="inlineStr">
        <is>
          <t>Grants permission to retrieve an array of GeoMatchSetSummary objects</t>
        </is>
      </c>
      <c r="J1624" s="4" t="inlineStr">
        <is>
          <t>Low</t>
        </is>
      </c>
      <c r="K1624" s="4" t="inlineStr"/>
    </row>
    <row r="1625">
      <c r="A1625" s="4" t="n">
        <v>1621</v>
      </c>
      <c r="B1625" s="4" t="inlineStr">
        <is>
          <t>CoreStack_InventoryFinopsReadPolicy</t>
        </is>
      </c>
      <c r="C1625" s="4" t="inlineStr">
        <is>
          <t>Always attached</t>
        </is>
      </c>
      <c r="D1625" s="4" t="inlineStr">
        <is>
          <t>waf:List*</t>
        </is>
      </c>
      <c r="E1625" s="4" t="inlineStr">
        <is>
          <t>waf:ListIPSets</t>
        </is>
      </c>
      <c r="F1625" s="4" t="inlineStr">
        <is>
          <t>AWS WAF</t>
        </is>
      </c>
      <c r="G1625" s="4" t="inlineStr">
        <is>
          <t>List</t>
        </is>
      </c>
      <c r="H1625" s="4" t="inlineStr">
        <is>
          <t>Read</t>
        </is>
      </c>
      <c r="I1625" s="4" t="inlineStr">
        <is>
          <t>Grants permission to retrieve an array of IPSetSummary objects</t>
        </is>
      </c>
      <c r="J1625" s="4" t="inlineStr">
        <is>
          <t>Low</t>
        </is>
      </c>
      <c r="K1625" s="4" t="inlineStr"/>
    </row>
    <row r="1626">
      <c r="A1626" s="4" t="n">
        <v>1622</v>
      </c>
      <c r="B1626" s="4" t="inlineStr">
        <is>
          <t>CoreStack_InventoryFinopsReadPolicy</t>
        </is>
      </c>
      <c r="C1626" s="4" t="inlineStr">
        <is>
          <t>Always attached</t>
        </is>
      </c>
      <c r="D1626" s="4" t="inlineStr">
        <is>
          <t>waf:List*</t>
        </is>
      </c>
      <c r="E1626" s="4" t="inlineStr">
        <is>
          <t>waf:ListLoggingConfigurations</t>
        </is>
      </c>
      <c r="F1626" s="4" t="inlineStr">
        <is>
          <t>AWS WAF</t>
        </is>
      </c>
      <c r="G1626" s="4" t="inlineStr">
        <is>
          <t>List</t>
        </is>
      </c>
      <c r="H1626" s="4" t="inlineStr">
        <is>
          <t>Read</t>
        </is>
      </c>
      <c r="I1626" s="4" t="inlineStr">
        <is>
          <t>Grants permission to retrieve an array of LoggingConfiguration objects</t>
        </is>
      </c>
      <c r="J1626" s="4" t="inlineStr">
        <is>
          <t>Low</t>
        </is>
      </c>
      <c r="K1626" s="4" t="inlineStr"/>
    </row>
    <row r="1627">
      <c r="A1627" s="4" t="n">
        <v>1623</v>
      </c>
      <c r="B1627" s="4" t="inlineStr">
        <is>
          <t>CoreStack_InventoryFinopsReadPolicy</t>
        </is>
      </c>
      <c r="C1627" s="4" t="inlineStr">
        <is>
          <t>Always attached</t>
        </is>
      </c>
      <c r="D1627" s="4" t="inlineStr">
        <is>
          <t>waf:List*</t>
        </is>
      </c>
      <c r="E1627" s="4" t="inlineStr">
        <is>
          <t>waf:ListRateBasedRules</t>
        </is>
      </c>
      <c r="F1627" s="4" t="inlineStr">
        <is>
          <t>AWS WAF</t>
        </is>
      </c>
      <c r="G1627" s="4" t="inlineStr">
        <is>
          <t>List</t>
        </is>
      </c>
      <c r="H1627" s="4" t="inlineStr">
        <is>
          <t>Read</t>
        </is>
      </c>
      <c r="I1627" s="4" t="inlineStr">
        <is>
          <t>Grants permission to retrieve an array of RuleSummary objects</t>
        </is>
      </c>
      <c r="J1627" s="4" t="inlineStr">
        <is>
          <t>Low</t>
        </is>
      </c>
      <c r="K1627" s="4" t="inlineStr"/>
    </row>
    <row r="1628">
      <c r="A1628" s="4" t="n">
        <v>1624</v>
      </c>
      <c r="B1628" s="4" t="inlineStr">
        <is>
          <t>CoreStack_InventoryFinopsReadPolicy</t>
        </is>
      </c>
      <c r="C1628" s="4" t="inlineStr">
        <is>
          <t>Always attached</t>
        </is>
      </c>
      <c r="D1628" s="4" t="inlineStr">
        <is>
          <t>waf:List*</t>
        </is>
      </c>
      <c r="E1628" s="4" t="inlineStr">
        <is>
          <t>waf:ListRegexMatchSets</t>
        </is>
      </c>
      <c r="F1628" s="4" t="inlineStr">
        <is>
          <t>AWS WAF</t>
        </is>
      </c>
      <c r="G1628" s="4" t="inlineStr">
        <is>
          <t>List</t>
        </is>
      </c>
      <c r="H1628" s="4" t="inlineStr">
        <is>
          <t>Read</t>
        </is>
      </c>
      <c r="I1628" s="4" t="inlineStr">
        <is>
          <t>Grants permission to retrieve an array of RegexMatchSetSummary objects</t>
        </is>
      </c>
      <c r="J1628" s="4" t="inlineStr">
        <is>
          <t>Low</t>
        </is>
      </c>
      <c r="K1628" s="4" t="inlineStr"/>
    </row>
    <row r="1629">
      <c r="A1629" s="4" t="n">
        <v>1625</v>
      </c>
      <c r="B1629" s="4" t="inlineStr">
        <is>
          <t>CoreStack_InventoryFinopsReadPolicy</t>
        </is>
      </c>
      <c r="C1629" s="4" t="inlineStr">
        <is>
          <t>Always attached</t>
        </is>
      </c>
      <c r="D1629" s="4" t="inlineStr">
        <is>
          <t>waf:List*</t>
        </is>
      </c>
      <c r="E1629" s="4" t="inlineStr">
        <is>
          <t>waf:ListRegexPatternSets</t>
        </is>
      </c>
      <c r="F1629" s="4" t="inlineStr">
        <is>
          <t>AWS WAF</t>
        </is>
      </c>
      <c r="G1629" s="4" t="inlineStr">
        <is>
          <t>List</t>
        </is>
      </c>
      <c r="H1629" s="4" t="inlineStr">
        <is>
          <t>Read</t>
        </is>
      </c>
      <c r="I1629" s="4" t="inlineStr">
        <is>
          <t>Grants permission to retrieve an array of RegexPatternSetSummary objects</t>
        </is>
      </c>
      <c r="J1629" s="4" t="inlineStr">
        <is>
          <t>Low</t>
        </is>
      </c>
      <c r="K1629" s="4" t="inlineStr"/>
    </row>
    <row r="1630">
      <c r="A1630" s="4" t="n">
        <v>1626</v>
      </c>
      <c r="B1630" s="4" t="inlineStr">
        <is>
          <t>CoreStack_InventoryFinopsReadPolicy</t>
        </is>
      </c>
      <c r="C1630" s="4" t="inlineStr">
        <is>
          <t>Always attached</t>
        </is>
      </c>
      <c r="D1630" s="4" t="inlineStr">
        <is>
          <t>waf:List*</t>
        </is>
      </c>
      <c r="E1630" s="4" t="inlineStr">
        <is>
          <t>waf:ListRuleGroups</t>
        </is>
      </c>
      <c r="F1630" s="4" t="inlineStr">
        <is>
          <t>AWS WAF</t>
        </is>
      </c>
      <c r="G1630" s="4" t="inlineStr">
        <is>
          <t>List</t>
        </is>
      </c>
      <c r="H1630" s="4" t="inlineStr">
        <is>
          <t>Read</t>
        </is>
      </c>
      <c r="I1630" s="4" t="inlineStr">
        <is>
          <t>Grants permission to retrieve an array of RuleGroup objects</t>
        </is>
      </c>
      <c r="J1630" s="4" t="inlineStr">
        <is>
          <t>Low</t>
        </is>
      </c>
      <c r="K1630" s="4" t="inlineStr"/>
    </row>
    <row r="1631">
      <c r="A1631" s="4" t="n">
        <v>1627</v>
      </c>
      <c r="B1631" s="4" t="inlineStr">
        <is>
          <t>CoreStack_InventoryFinopsReadPolicy</t>
        </is>
      </c>
      <c r="C1631" s="4" t="inlineStr">
        <is>
          <t>Always attached</t>
        </is>
      </c>
      <c r="D1631" s="4" t="inlineStr">
        <is>
          <t>waf:List*</t>
        </is>
      </c>
      <c r="E1631" s="4" t="inlineStr">
        <is>
          <t>waf:ListRules</t>
        </is>
      </c>
      <c r="F1631" s="4" t="inlineStr">
        <is>
          <t>AWS WAF</t>
        </is>
      </c>
      <c r="G1631" s="4" t="inlineStr">
        <is>
          <t>List</t>
        </is>
      </c>
      <c r="H1631" s="4" t="inlineStr">
        <is>
          <t>Read</t>
        </is>
      </c>
      <c r="I1631" s="4" t="inlineStr">
        <is>
          <t>Grants permission to retrieve an array of RuleSummary objects</t>
        </is>
      </c>
      <c r="J1631" s="4" t="inlineStr">
        <is>
          <t>Low</t>
        </is>
      </c>
      <c r="K1631" s="4" t="inlineStr"/>
    </row>
    <row r="1632">
      <c r="A1632" s="4" t="n">
        <v>1628</v>
      </c>
      <c r="B1632" s="4" t="inlineStr">
        <is>
          <t>CoreStack_InventoryFinopsReadPolicy</t>
        </is>
      </c>
      <c r="C1632" s="4" t="inlineStr">
        <is>
          <t>Always attached</t>
        </is>
      </c>
      <c r="D1632" s="4" t="inlineStr">
        <is>
          <t>waf:List*</t>
        </is>
      </c>
      <c r="E1632" s="4" t="inlineStr">
        <is>
          <t>waf:ListSizeConstraintSets</t>
        </is>
      </c>
      <c r="F1632" s="4" t="inlineStr">
        <is>
          <t>AWS WAF</t>
        </is>
      </c>
      <c r="G1632" s="4" t="inlineStr">
        <is>
          <t>List</t>
        </is>
      </c>
      <c r="H1632" s="4" t="inlineStr">
        <is>
          <t>Read</t>
        </is>
      </c>
      <c r="I1632" s="4" t="inlineStr">
        <is>
          <t>Grants permission to retrieve an array of SizeConstraintSetSummary objects</t>
        </is>
      </c>
      <c r="J1632" s="4" t="inlineStr">
        <is>
          <t>Low</t>
        </is>
      </c>
      <c r="K1632" s="4" t="inlineStr"/>
    </row>
    <row r="1633">
      <c r="A1633" s="4" t="n">
        <v>1629</v>
      </c>
      <c r="B1633" s="4" t="inlineStr">
        <is>
          <t>CoreStack_InventoryFinopsReadPolicy</t>
        </is>
      </c>
      <c r="C1633" s="4" t="inlineStr">
        <is>
          <t>Always attached</t>
        </is>
      </c>
      <c r="D1633" s="4" t="inlineStr">
        <is>
          <t>waf:List*</t>
        </is>
      </c>
      <c r="E1633" s="4" t="inlineStr">
        <is>
          <t>waf:ListSqlInjectionMatchSets</t>
        </is>
      </c>
      <c r="F1633" s="4" t="inlineStr">
        <is>
          <t>AWS WAF</t>
        </is>
      </c>
      <c r="G1633" s="4" t="inlineStr">
        <is>
          <t>List</t>
        </is>
      </c>
      <c r="H1633" s="4" t="inlineStr">
        <is>
          <t>Read</t>
        </is>
      </c>
      <c r="I1633" s="4" t="inlineStr">
        <is>
          <t>Grants permission to retrieve an array of SqlInjectionMatchSet objects</t>
        </is>
      </c>
      <c r="J1633" s="4" t="inlineStr">
        <is>
          <t>Low</t>
        </is>
      </c>
      <c r="K1633" s="4" t="inlineStr"/>
    </row>
    <row r="1634">
      <c r="A1634" s="4" t="n">
        <v>1630</v>
      </c>
      <c r="B1634" s="4" t="inlineStr">
        <is>
          <t>CoreStack_InventoryFinopsReadPolicy</t>
        </is>
      </c>
      <c r="C1634" s="4" t="inlineStr">
        <is>
          <t>Always attached</t>
        </is>
      </c>
      <c r="D1634" s="4" t="inlineStr">
        <is>
          <t>waf:List*</t>
        </is>
      </c>
      <c r="E1634" s="4" t="inlineStr">
        <is>
          <t>waf:ListSubscribedRuleGroups</t>
        </is>
      </c>
      <c r="F1634" s="4" t="inlineStr">
        <is>
          <t>AWS WAF</t>
        </is>
      </c>
      <c r="G1634" s="4" t="inlineStr">
        <is>
          <t>List</t>
        </is>
      </c>
      <c r="H1634" s="4" t="inlineStr">
        <is>
          <t>Read</t>
        </is>
      </c>
      <c r="I1634" s="4" t="inlineStr">
        <is>
          <t>Grants permission to retrieve an array of RuleGroup objects that you are subscribed to</t>
        </is>
      </c>
      <c r="J1634" s="4" t="inlineStr">
        <is>
          <t>Low</t>
        </is>
      </c>
      <c r="K1634" s="4" t="inlineStr"/>
    </row>
    <row r="1635">
      <c r="A1635" s="4" t="n">
        <v>1631</v>
      </c>
      <c r="B1635" s="4" t="inlineStr">
        <is>
          <t>CoreStack_InventoryFinopsReadPolicy</t>
        </is>
      </c>
      <c r="C1635" s="4" t="inlineStr">
        <is>
          <t>Always attached</t>
        </is>
      </c>
      <c r="D1635" s="4" t="inlineStr">
        <is>
          <t>waf:List*</t>
        </is>
      </c>
      <c r="E1635" s="4" t="inlineStr">
        <is>
          <t>waf:ListTagsForResource</t>
        </is>
      </c>
      <c r="F1635" s="4" t="inlineStr">
        <is>
          <t>AWS WAF</t>
        </is>
      </c>
      <c r="G1635" s="4" t="inlineStr">
        <is>
          <t>Read</t>
        </is>
      </c>
      <c r="H1635" s="4" t="inlineStr">
        <is>
          <t>Read</t>
        </is>
      </c>
      <c r="I1635" s="4" t="inlineStr">
        <is>
          <t>Grants permission to retrieve the tags for a resource</t>
        </is>
      </c>
      <c r="J1635" s="4" t="inlineStr">
        <is>
          <t>Low</t>
        </is>
      </c>
      <c r="K1635" s="4" t="inlineStr"/>
    </row>
    <row r="1636">
      <c r="A1636" s="4" t="n">
        <v>1632</v>
      </c>
      <c r="B1636" s="4" t="inlineStr">
        <is>
          <t>CoreStack_InventoryFinopsReadPolicy</t>
        </is>
      </c>
      <c r="C1636" s="4" t="inlineStr">
        <is>
          <t>Always attached</t>
        </is>
      </c>
      <c r="D1636" s="4" t="inlineStr">
        <is>
          <t>waf:List*</t>
        </is>
      </c>
      <c r="E1636" s="4" t="inlineStr">
        <is>
          <t>waf:ListWebACLs</t>
        </is>
      </c>
      <c r="F1636" s="4" t="inlineStr">
        <is>
          <t>AWS WAF</t>
        </is>
      </c>
      <c r="G1636" s="4" t="inlineStr">
        <is>
          <t>List</t>
        </is>
      </c>
      <c r="H1636" s="4" t="inlineStr">
        <is>
          <t>Read</t>
        </is>
      </c>
      <c r="I1636" s="4" t="inlineStr">
        <is>
          <t>Grants permission to retrieve an array of WebACLSummary objects</t>
        </is>
      </c>
      <c r="J1636" s="4" t="inlineStr">
        <is>
          <t>Low</t>
        </is>
      </c>
      <c r="K1636" s="4" t="inlineStr"/>
    </row>
    <row r="1637">
      <c r="A1637" s="4" t="n">
        <v>1633</v>
      </c>
      <c r="B1637" s="4" t="inlineStr">
        <is>
          <t>CoreStack_InventoryFinopsReadPolicy</t>
        </is>
      </c>
      <c r="C1637" s="4" t="inlineStr">
        <is>
          <t>Always attached</t>
        </is>
      </c>
      <c r="D1637" s="4" t="inlineStr">
        <is>
          <t>waf:List*</t>
        </is>
      </c>
      <c r="E1637" s="4" t="inlineStr">
        <is>
          <t>waf:ListXssMatchSets</t>
        </is>
      </c>
      <c r="F1637" s="4" t="inlineStr">
        <is>
          <t>AWS WAF</t>
        </is>
      </c>
      <c r="G1637" s="4" t="inlineStr">
        <is>
          <t>List</t>
        </is>
      </c>
      <c r="H1637" s="4" t="inlineStr">
        <is>
          <t>Read</t>
        </is>
      </c>
      <c r="I1637" s="4" t="inlineStr">
        <is>
          <t>Grants permission to retrieve an array of XssMatchSet objects</t>
        </is>
      </c>
      <c r="J1637" s="4" t="inlineStr">
        <is>
          <t>Low</t>
        </is>
      </c>
      <c r="K1637" s="4" t="inlineStr"/>
    </row>
    <row r="1638">
      <c r="A1638" s="4" t="n">
        <v>1634</v>
      </c>
      <c r="B1638" s="4" t="inlineStr">
        <is>
          <t>CoreStack_InventoryFinopsReadPolicy</t>
        </is>
      </c>
      <c r="C1638" s="4" t="inlineStr">
        <is>
          <t>Always attached</t>
        </is>
      </c>
      <c r="D1638" s="4" t="inlineStr">
        <is>
          <t>wafv2:Get*</t>
        </is>
      </c>
      <c r="E1638" s="4" t="inlineStr">
        <is>
          <t>wafv2:GetDecryptedAPIKey</t>
        </is>
      </c>
      <c r="F1638" s="4" t="inlineStr">
        <is>
          <t>AWS WAF V2</t>
        </is>
      </c>
      <c r="G1638" s="4" t="inlineStr">
        <is>
          <t>Read</t>
        </is>
      </c>
      <c r="H1638" s="4" t="inlineStr">
        <is>
          <t>Read</t>
        </is>
      </c>
      <c r="I1638" s="4" t="inlineStr">
        <is>
          <t>Grants permission to return your API key in decrypted form. Use this to check the token domains that you have defined for the key</t>
        </is>
      </c>
      <c r="J1638" s="4" t="inlineStr">
        <is>
          <t>Low</t>
        </is>
      </c>
      <c r="K1638" s="4" t="inlineStr"/>
    </row>
    <row r="1639">
      <c r="A1639" s="4" t="n">
        <v>1635</v>
      </c>
      <c r="B1639" s="4" t="inlineStr">
        <is>
          <t>CoreStack_InventoryFinopsReadPolicy</t>
        </is>
      </c>
      <c r="C1639" s="4" t="inlineStr">
        <is>
          <t>Always attached</t>
        </is>
      </c>
      <c r="D1639" s="4" t="inlineStr">
        <is>
          <t>wafv2:Get*</t>
        </is>
      </c>
      <c r="E1639" s="4" t="inlineStr">
        <is>
          <t>wafv2:GetIPSet</t>
        </is>
      </c>
      <c r="F1639" s="4" t="inlineStr">
        <is>
          <t>AWS WAF V2</t>
        </is>
      </c>
      <c r="G1639" s="4" t="inlineStr">
        <is>
          <t>Read</t>
        </is>
      </c>
      <c r="H1639" s="4" t="inlineStr">
        <is>
          <t>Read</t>
        </is>
      </c>
      <c r="I1639" s="4" t="inlineStr">
        <is>
          <t>Grants permission to retrieve details about an IPSet</t>
        </is>
      </c>
      <c r="J1639" s="4" t="inlineStr">
        <is>
          <t>Low</t>
        </is>
      </c>
      <c r="K1639" s="4" t="inlineStr"/>
    </row>
    <row r="1640">
      <c r="A1640" s="4" t="n">
        <v>1636</v>
      </c>
      <c r="B1640" s="4" t="inlineStr">
        <is>
          <t>CoreStack_InventoryFinopsReadPolicy</t>
        </is>
      </c>
      <c r="C1640" s="4" t="inlineStr">
        <is>
          <t>Always attached</t>
        </is>
      </c>
      <c r="D1640" s="4" t="inlineStr">
        <is>
          <t>wafv2:Get*</t>
        </is>
      </c>
      <c r="E1640" s="4" t="inlineStr">
        <is>
          <t>wafv2:GetLoggingConfiguration</t>
        </is>
      </c>
      <c r="F1640" s="4" t="inlineStr">
        <is>
          <t>AWS WAF V2</t>
        </is>
      </c>
      <c r="G1640" s="4" t="inlineStr">
        <is>
          <t>Read</t>
        </is>
      </c>
      <c r="H1640" s="4" t="inlineStr">
        <is>
          <t>Read</t>
        </is>
      </c>
      <c r="I1640" s="4" t="inlineStr">
        <is>
          <t>Grants permission to retrieve LoggingConfiguration for a WebACL</t>
        </is>
      </c>
      <c r="J1640" s="4" t="inlineStr">
        <is>
          <t>Low</t>
        </is>
      </c>
      <c r="K1640" s="4" t="inlineStr"/>
    </row>
    <row r="1641">
      <c r="A1641" s="4" t="n">
        <v>1637</v>
      </c>
      <c r="B1641" s="4" t="inlineStr">
        <is>
          <t>CoreStack_InventoryFinopsReadPolicy</t>
        </is>
      </c>
      <c r="C1641" s="4" t="inlineStr">
        <is>
          <t>Always attached</t>
        </is>
      </c>
      <c r="D1641" s="4" t="inlineStr">
        <is>
          <t>wafv2:Get*</t>
        </is>
      </c>
      <c r="E1641" s="4" t="inlineStr">
        <is>
          <t>wafv2:GetManagedRuleSet</t>
        </is>
      </c>
      <c r="F1641" s="4" t="inlineStr">
        <is>
          <t>AWS WAF V2</t>
        </is>
      </c>
      <c r="G1641" s="4" t="inlineStr">
        <is>
          <t>Read</t>
        </is>
      </c>
      <c r="H1641" s="4" t="inlineStr">
        <is>
          <t>Read</t>
        </is>
      </c>
      <c r="I1641" s="4" t="inlineStr">
        <is>
          <t>Grants permission to retrieve details about a ManagedRuleSet</t>
        </is>
      </c>
      <c r="J1641" s="4" t="inlineStr">
        <is>
          <t>Low</t>
        </is>
      </c>
      <c r="K1641" s="4" t="inlineStr"/>
    </row>
    <row r="1642">
      <c r="A1642" s="4" t="n">
        <v>1638</v>
      </c>
      <c r="B1642" s="4" t="inlineStr">
        <is>
          <t>CoreStack_InventoryFinopsReadPolicy</t>
        </is>
      </c>
      <c r="C1642" s="4" t="inlineStr">
        <is>
          <t>Always attached</t>
        </is>
      </c>
      <c r="D1642" s="4" t="inlineStr">
        <is>
          <t>wafv2:Get*</t>
        </is>
      </c>
      <c r="E1642" s="4" t="inlineStr">
        <is>
          <t>wafv2:GetMobileSdkRelease</t>
        </is>
      </c>
      <c r="F1642" s="4" t="inlineStr">
        <is>
          <t>AWS WAF V2</t>
        </is>
      </c>
      <c r="G1642" s="4" t="inlineStr">
        <is>
          <t>Read</t>
        </is>
      </c>
      <c r="H1642" s="4" t="inlineStr">
        <is>
          <t>Read</t>
        </is>
      </c>
      <c r="I1642" s="4" t="inlineStr">
        <is>
          <t>Grants permission to retrieve information for the specified mobile SDK release, including release notes and tags</t>
        </is>
      </c>
      <c r="J1642" s="4" t="inlineStr">
        <is>
          <t>Low</t>
        </is>
      </c>
      <c r="K1642" s="4" t="inlineStr"/>
    </row>
    <row r="1643">
      <c r="A1643" s="4" t="n">
        <v>1639</v>
      </c>
      <c r="B1643" s="4" t="inlineStr">
        <is>
          <t>CoreStack_InventoryFinopsReadPolicy</t>
        </is>
      </c>
      <c r="C1643" s="4" t="inlineStr">
        <is>
          <t>Always attached</t>
        </is>
      </c>
      <c r="D1643" s="4" t="inlineStr">
        <is>
          <t>wafv2:Get*</t>
        </is>
      </c>
      <c r="E1643" s="4" t="inlineStr">
        <is>
          <t>wafv2:GetPermissionPolicy</t>
        </is>
      </c>
      <c r="F1643" s="4" t="inlineStr">
        <is>
          <t>AWS WAF V2</t>
        </is>
      </c>
      <c r="G1643" s="4" t="inlineStr">
        <is>
          <t>Read</t>
        </is>
      </c>
      <c r="H1643" s="4" t="inlineStr">
        <is>
          <t>Read</t>
        </is>
      </c>
      <c r="I1643" s="4" t="inlineStr">
        <is>
          <t>Grants permission to retrieve a PermissionPolicy for a RuleGroup</t>
        </is>
      </c>
      <c r="J1643" s="4" t="inlineStr">
        <is>
          <t>Low</t>
        </is>
      </c>
      <c r="K1643" s="4" t="inlineStr"/>
    </row>
    <row r="1644">
      <c r="A1644" s="4" t="n">
        <v>1640</v>
      </c>
      <c r="B1644" s="4" t="inlineStr">
        <is>
          <t>CoreStack_InventoryFinopsReadPolicy</t>
        </is>
      </c>
      <c r="C1644" s="4" t="inlineStr">
        <is>
          <t>Always attached</t>
        </is>
      </c>
      <c r="D1644" s="4" t="inlineStr">
        <is>
          <t>wafv2:Get*</t>
        </is>
      </c>
      <c r="E1644" s="4" t="inlineStr">
        <is>
          <t>wafv2:GetRateBasedStatementManagedKeys</t>
        </is>
      </c>
      <c r="F1644" s="4" t="inlineStr">
        <is>
          <t>AWS WAF V2</t>
        </is>
      </c>
      <c r="G1644" s="4" t="inlineStr">
        <is>
          <t>Read</t>
        </is>
      </c>
      <c r="H1644" s="4" t="inlineStr">
        <is>
          <t>Read</t>
        </is>
      </c>
      <c r="I1644" s="4" t="inlineStr">
        <is>
          <t>Grants permission to retrieve the keys that are currently blocked by a rate-based rule</t>
        </is>
      </c>
      <c r="J1644" s="4" t="inlineStr">
        <is>
          <t>Low</t>
        </is>
      </c>
      <c r="K1644" s="4" t="inlineStr"/>
    </row>
    <row r="1645">
      <c r="A1645" s="4" t="n">
        <v>1641</v>
      </c>
      <c r="B1645" s="4" t="inlineStr">
        <is>
          <t>CoreStack_InventoryFinopsReadPolicy</t>
        </is>
      </c>
      <c r="C1645" s="4" t="inlineStr">
        <is>
          <t>Always attached</t>
        </is>
      </c>
      <c r="D1645" s="4" t="inlineStr">
        <is>
          <t>wafv2:Get*</t>
        </is>
      </c>
      <c r="E1645" s="4" t="inlineStr">
        <is>
          <t>wafv2:GetRegexPatternSet</t>
        </is>
      </c>
      <c r="F1645" s="4" t="inlineStr">
        <is>
          <t>AWS WAF V2</t>
        </is>
      </c>
      <c r="G1645" s="4" t="inlineStr">
        <is>
          <t>Read</t>
        </is>
      </c>
      <c r="H1645" s="4" t="inlineStr">
        <is>
          <t>Read</t>
        </is>
      </c>
      <c r="I1645" s="4" t="inlineStr">
        <is>
          <t>Grants permission to retrieve details about a RegexPatternSet</t>
        </is>
      </c>
      <c r="J1645" s="4" t="inlineStr">
        <is>
          <t>Low</t>
        </is>
      </c>
      <c r="K1645" s="4" t="inlineStr"/>
    </row>
    <row r="1646">
      <c r="A1646" s="4" t="n">
        <v>1642</v>
      </c>
      <c r="B1646" s="4" t="inlineStr">
        <is>
          <t>CoreStack_InventoryFinopsReadPolicy</t>
        </is>
      </c>
      <c r="C1646" s="4" t="inlineStr">
        <is>
          <t>Always attached</t>
        </is>
      </c>
      <c r="D1646" s="4" t="inlineStr">
        <is>
          <t>wafv2:Get*</t>
        </is>
      </c>
      <c r="E1646" s="4" t="inlineStr">
        <is>
          <t>wafv2:GetRevenueStatistics</t>
        </is>
      </c>
      <c r="F1646" s="4" t="inlineStr">
        <is>
          <t>AWS WAF V2</t>
        </is>
      </c>
      <c r="G1646" s="4" t="inlineStr">
        <is>
          <t>Read</t>
        </is>
      </c>
      <c r="H1646" s="4" t="inlineStr">
        <is>
          <t>Read</t>
        </is>
      </c>
      <c r="I1646" s="4" t="inlineStr">
        <is>
          <t>Grants permission to retrieve monetization revenue statistics ranked by source or path within a specified time window</t>
        </is>
      </c>
      <c r="J1646" s="4" t="inlineStr">
        <is>
          <t>Low</t>
        </is>
      </c>
      <c r="K1646" s="4" t="inlineStr"/>
    </row>
    <row r="1647">
      <c r="A1647" s="4" t="n">
        <v>1643</v>
      </c>
      <c r="B1647" s="4" t="inlineStr">
        <is>
          <t>CoreStack_InventoryFinopsReadPolicy</t>
        </is>
      </c>
      <c r="C1647" s="4" t="inlineStr">
        <is>
          <t>Always attached</t>
        </is>
      </c>
      <c r="D1647" s="4" t="inlineStr">
        <is>
          <t>wafv2:Get*</t>
        </is>
      </c>
      <c r="E1647" s="4" t="inlineStr">
        <is>
          <t>wafv2:GetRevenueStatisticsSummary</t>
        </is>
      </c>
      <c r="F1647" s="4" t="inlineStr">
        <is>
          <t>AWS WAF V2</t>
        </is>
      </c>
      <c r="G1647" s="4" t="inlineStr">
        <is>
          <t>Read</t>
        </is>
      </c>
      <c r="H1647" s="4" t="inlineStr">
        <is>
          <t>Read</t>
        </is>
      </c>
      <c r="I1647" s="4" t="inlineStr">
        <is>
          <t>Grants permission to retrieve a summary of monetization revenue statistics within a specified time window</t>
        </is>
      </c>
      <c r="J1647" s="4" t="inlineStr">
        <is>
          <t>Low</t>
        </is>
      </c>
      <c r="K1647" s="4" t="inlineStr"/>
    </row>
    <row r="1648">
      <c r="A1648" s="4" t="n">
        <v>1644</v>
      </c>
      <c r="B1648" s="4" t="inlineStr">
        <is>
          <t>CoreStack_InventoryFinopsReadPolicy</t>
        </is>
      </c>
      <c r="C1648" s="4" t="inlineStr">
        <is>
          <t>Always attached</t>
        </is>
      </c>
      <c r="D1648" s="4" t="inlineStr">
        <is>
          <t>wafv2:Get*</t>
        </is>
      </c>
      <c r="E1648" s="4" t="inlineStr">
        <is>
          <t>wafv2:GetRevenueStatisticsTimeSeries</t>
        </is>
      </c>
      <c r="F1648" s="4" t="inlineStr">
        <is>
          <t>AWS WAF V2</t>
        </is>
      </c>
      <c r="G1648" s="4" t="inlineStr">
        <is>
          <t>Read</t>
        </is>
      </c>
      <c r="H1648" s="4" t="inlineStr">
        <is>
          <t>Read</t>
        </is>
      </c>
      <c r="I1648" s="4" t="inlineStr">
        <is>
          <t>Grants permission to retrieve monetization revenue statistics as a time series within a specified time window</t>
        </is>
      </c>
      <c r="J1648" s="4" t="inlineStr">
        <is>
          <t>Low</t>
        </is>
      </c>
      <c r="K1648" s="4" t="inlineStr"/>
    </row>
    <row r="1649">
      <c r="A1649" s="4" t="n">
        <v>1645</v>
      </c>
      <c r="B1649" s="4" t="inlineStr">
        <is>
          <t>CoreStack_InventoryFinopsReadPolicy</t>
        </is>
      </c>
      <c r="C1649" s="4" t="inlineStr">
        <is>
          <t>Always attached</t>
        </is>
      </c>
      <c r="D1649" s="4" t="inlineStr">
        <is>
          <t>wafv2:Get*</t>
        </is>
      </c>
      <c r="E1649" s="4" t="inlineStr">
        <is>
          <t>wafv2:GetRuleGroup</t>
        </is>
      </c>
      <c r="F1649" s="4" t="inlineStr">
        <is>
          <t>AWS WAF V2</t>
        </is>
      </c>
      <c r="G1649" s="4" t="inlineStr">
        <is>
          <t>Read</t>
        </is>
      </c>
      <c r="H1649" s="4" t="inlineStr">
        <is>
          <t>Read</t>
        </is>
      </c>
      <c r="I1649" s="4" t="inlineStr">
        <is>
          <t>Grants permission to retrieve details about a RuleGroup</t>
        </is>
      </c>
      <c r="J1649" s="4" t="inlineStr">
        <is>
          <t>Low</t>
        </is>
      </c>
      <c r="K1649" s="4" t="inlineStr"/>
    </row>
    <row r="1650">
      <c r="A1650" s="4" t="n">
        <v>1646</v>
      </c>
      <c r="B1650" s="4" t="inlineStr">
        <is>
          <t>CoreStack_InventoryFinopsReadPolicy</t>
        </is>
      </c>
      <c r="C1650" s="4" t="inlineStr">
        <is>
          <t>Always attached</t>
        </is>
      </c>
      <c r="D1650" s="4" t="inlineStr">
        <is>
          <t>wafv2:Get*</t>
        </is>
      </c>
      <c r="E1650" s="4" t="inlineStr">
        <is>
          <t>wafv2:GetSampledRequests</t>
        </is>
      </c>
      <c r="F1650" s="4" t="inlineStr">
        <is>
          <t>AWS WAF V2</t>
        </is>
      </c>
      <c r="G1650" s="4" t="inlineStr">
        <is>
          <t>Read</t>
        </is>
      </c>
      <c r="H1650" s="4" t="inlineStr">
        <is>
          <t>Read</t>
        </is>
      </c>
      <c r="I1650" s="4" t="inlineStr">
        <is>
          <t>Grants permission to retrieve detailed information about a sampling of web requests</t>
        </is>
      </c>
      <c r="J1650" s="4" t="inlineStr">
        <is>
          <t>Low</t>
        </is>
      </c>
      <c r="K1650" s="4" t="inlineStr"/>
    </row>
    <row r="1651">
      <c r="A1651" s="4" t="n">
        <v>1647</v>
      </c>
      <c r="B1651" s="4" t="inlineStr">
        <is>
          <t>CoreStack_InventoryFinopsReadPolicy</t>
        </is>
      </c>
      <c r="C1651" s="4" t="inlineStr">
        <is>
          <t>Always attached</t>
        </is>
      </c>
      <c r="D1651" s="4" t="inlineStr">
        <is>
          <t>wafv2:Get*</t>
        </is>
      </c>
      <c r="E1651" s="4" t="inlineStr">
        <is>
          <t>wafv2:GetTopPathStatisticsByTraffic</t>
        </is>
      </c>
      <c r="F1651" s="4" t="inlineStr">
        <is>
          <t>AWS WAF V2</t>
        </is>
      </c>
      <c r="G1651" s="4" t="inlineStr">
        <is>
          <t>Read</t>
        </is>
      </c>
      <c r="H1651" s="4" t="inlineStr">
        <is>
          <t>Read</t>
        </is>
      </c>
      <c r="I1651" s="4" t="inlineStr">
        <is>
          <t>Grants permission to retrieve aggregated path statistics with bot traffic analysis for a WebACL within a specified time window</t>
        </is>
      </c>
      <c r="J1651" s="4" t="inlineStr">
        <is>
          <t>Low</t>
        </is>
      </c>
      <c r="K1651" s="4" t="inlineStr"/>
    </row>
    <row r="1652">
      <c r="A1652" s="4" t="n">
        <v>1648</v>
      </c>
      <c r="B1652" s="4" t="inlineStr">
        <is>
          <t>CoreStack_InventoryFinopsReadPolicy</t>
        </is>
      </c>
      <c r="C1652" s="4" t="inlineStr">
        <is>
          <t>Always attached</t>
        </is>
      </c>
      <c r="D1652" s="4" t="inlineStr">
        <is>
          <t>wafv2:Get*</t>
        </is>
      </c>
      <c r="E1652" s="4" t="inlineStr">
        <is>
          <t>wafv2:GetWebACL</t>
        </is>
      </c>
      <c r="F1652" s="4" t="inlineStr">
        <is>
          <t>AWS WAF V2</t>
        </is>
      </c>
      <c r="G1652" s="4" t="inlineStr">
        <is>
          <t>Read</t>
        </is>
      </c>
      <c r="H1652" s="4" t="inlineStr">
        <is>
          <t>Read</t>
        </is>
      </c>
      <c r="I1652" s="4" t="inlineStr">
        <is>
          <t>Grants permission to retrieve details about a WebACL</t>
        </is>
      </c>
      <c r="J1652" s="4" t="inlineStr">
        <is>
          <t>Low</t>
        </is>
      </c>
      <c r="K1652" s="4" t="inlineStr"/>
    </row>
    <row r="1653">
      <c r="A1653" s="4" t="n">
        <v>1649</v>
      </c>
      <c r="B1653" s="4" t="inlineStr">
        <is>
          <t>CoreStack_InventoryFinopsReadPolicy</t>
        </is>
      </c>
      <c r="C1653" s="4" t="inlineStr">
        <is>
          <t>Always attached</t>
        </is>
      </c>
      <c r="D1653" s="4" t="inlineStr">
        <is>
          <t>wafv2:Get*</t>
        </is>
      </c>
      <c r="E1653" s="4" t="inlineStr">
        <is>
          <t>wafv2:GetWebACLForResource</t>
        </is>
      </c>
      <c r="F1653" s="4" t="inlineStr">
        <is>
          <t>AWS WAF V2</t>
        </is>
      </c>
      <c r="G1653" s="4" t="inlineStr">
        <is>
          <t>Read</t>
        </is>
      </c>
      <c r="H1653" s="4" t="inlineStr">
        <is>
          <t>Read</t>
        </is>
      </c>
      <c r="I1653" s="4" t="inlineStr">
        <is>
          <t>Grants permission to retrieve the WebACL that's associated with a resource</t>
        </is>
      </c>
      <c r="J1653" s="4" t="inlineStr">
        <is>
          <t>Low</t>
        </is>
      </c>
      <c r="K1653" s="4" t="inlineStr"/>
    </row>
    <row r="1654">
      <c r="A1654" s="4" t="n">
        <v>1650</v>
      </c>
      <c r="B1654" s="4" t="inlineStr">
        <is>
          <t>CoreStack_InventoryFinopsReadPolicy</t>
        </is>
      </c>
      <c r="C1654" s="4" t="inlineStr">
        <is>
          <t>Always attached</t>
        </is>
      </c>
      <c r="D1654" s="4" t="inlineStr">
        <is>
          <t>wafv2:List*</t>
        </is>
      </c>
      <c r="E1654" s="4" t="inlineStr">
        <is>
          <t>wafv2:ListAPIKeys</t>
        </is>
      </c>
      <c r="F1654" s="4" t="inlineStr">
        <is>
          <t>AWS WAF V2</t>
        </is>
      </c>
      <c r="G1654" s="4" t="inlineStr">
        <is>
          <t>List</t>
        </is>
      </c>
      <c r="H1654" s="4" t="inlineStr">
        <is>
          <t>Read</t>
        </is>
      </c>
      <c r="I1654" s="4" t="inlineStr">
        <is>
          <t>Grants permission to retrieve a list of the API keys that you've defined for the specified scope</t>
        </is>
      </c>
      <c r="J1654" s="4" t="inlineStr">
        <is>
          <t>Low</t>
        </is>
      </c>
      <c r="K1654" s="4" t="inlineStr"/>
    </row>
    <row r="1655">
      <c r="A1655" s="4" t="n">
        <v>1651</v>
      </c>
      <c r="B1655" s="4" t="inlineStr">
        <is>
          <t>CoreStack_InventoryFinopsReadPolicy</t>
        </is>
      </c>
      <c r="C1655" s="4" t="inlineStr">
        <is>
          <t>Always attached</t>
        </is>
      </c>
      <c r="D1655" s="4" t="inlineStr">
        <is>
          <t>wafv2:List*</t>
        </is>
      </c>
      <c r="E1655" s="4" t="inlineStr">
        <is>
          <t>wafv2:ListAvailableManagedRuleGroupVersions</t>
        </is>
      </c>
      <c r="F1655" s="4" t="inlineStr">
        <is>
          <t>AWS WAF V2</t>
        </is>
      </c>
      <c r="G1655" s="4" t="inlineStr">
        <is>
          <t>List</t>
        </is>
      </c>
      <c r="H1655" s="4" t="inlineStr">
        <is>
          <t>Read</t>
        </is>
      </c>
      <c r="I1655" s="4" t="inlineStr">
        <is>
          <t>Grants permission to retrieve an array of managed rule group versions that are available for you to use</t>
        </is>
      </c>
      <c r="J1655" s="4" t="inlineStr">
        <is>
          <t>Low</t>
        </is>
      </c>
      <c r="K1655" s="4" t="inlineStr"/>
    </row>
    <row r="1656">
      <c r="A1656" s="4" t="n">
        <v>1652</v>
      </c>
      <c r="B1656" s="4" t="inlineStr">
        <is>
          <t>CoreStack_InventoryFinopsReadPolicy</t>
        </is>
      </c>
      <c r="C1656" s="4" t="inlineStr">
        <is>
          <t>Always attached</t>
        </is>
      </c>
      <c r="D1656" s="4" t="inlineStr">
        <is>
          <t>wafv2:List*</t>
        </is>
      </c>
      <c r="E1656" s="4" t="inlineStr">
        <is>
          <t>wafv2:ListAvailableManagedRuleGroups</t>
        </is>
      </c>
      <c r="F1656" s="4" t="inlineStr">
        <is>
          <t>AWS WAF V2</t>
        </is>
      </c>
      <c r="G1656" s="4" t="inlineStr">
        <is>
          <t>List</t>
        </is>
      </c>
      <c r="H1656" s="4" t="inlineStr">
        <is>
          <t>Read</t>
        </is>
      </c>
      <c r="I1656" s="4" t="inlineStr">
        <is>
          <t>Grants permission to retrieve an array of managed rule groups that are available for you to use</t>
        </is>
      </c>
      <c r="J1656" s="4" t="inlineStr">
        <is>
          <t>Low</t>
        </is>
      </c>
      <c r="K1656" s="4" t="inlineStr"/>
    </row>
    <row r="1657">
      <c r="A1657" s="4" t="n">
        <v>1653</v>
      </c>
      <c r="B1657" s="4" t="inlineStr">
        <is>
          <t>CoreStack_InventoryFinopsReadPolicy</t>
        </is>
      </c>
      <c r="C1657" s="4" t="inlineStr">
        <is>
          <t>Always attached</t>
        </is>
      </c>
      <c r="D1657" s="4" t="inlineStr">
        <is>
          <t>wafv2:List*</t>
        </is>
      </c>
      <c r="E1657" s="4" t="inlineStr">
        <is>
          <t>wafv2:ListIPSets</t>
        </is>
      </c>
      <c r="F1657" s="4" t="inlineStr">
        <is>
          <t>AWS WAF V2</t>
        </is>
      </c>
      <c r="G1657" s="4" t="inlineStr">
        <is>
          <t>List</t>
        </is>
      </c>
      <c r="H1657" s="4" t="inlineStr">
        <is>
          <t>Read</t>
        </is>
      </c>
      <c r="I1657" s="4" t="inlineStr">
        <is>
          <t>Grants permission to retrieve an array of IPSetSummary objects for the IP sets that you manage</t>
        </is>
      </c>
      <c r="J1657" s="4" t="inlineStr">
        <is>
          <t>Low</t>
        </is>
      </c>
      <c r="K1657" s="4" t="inlineStr"/>
    </row>
    <row r="1658">
      <c r="A1658" s="4" t="n">
        <v>1654</v>
      </c>
      <c r="B1658" s="4" t="inlineStr">
        <is>
          <t>CoreStack_InventoryFinopsReadPolicy</t>
        </is>
      </c>
      <c r="C1658" s="4" t="inlineStr">
        <is>
          <t>Always attached</t>
        </is>
      </c>
      <c r="D1658" s="4" t="inlineStr">
        <is>
          <t>wafv2:List*</t>
        </is>
      </c>
      <c r="E1658" s="4" t="inlineStr">
        <is>
          <t>wafv2:ListLoggingConfigurations</t>
        </is>
      </c>
      <c r="F1658" s="4" t="inlineStr">
        <is>
          <t>AWS WAF V2</t>
        </is>
      </c>
      <c r="G1658" s="4" t="inlineStr">
        <is>
          <t>List</t>
        </is>
      </c>
      <c r="H1658" s="4" t="inlineStr">
        <is>
          <t>Read</t>
        </is>
      </c>
      <c r="I1658" s="4" t="inlineStr">
        <is>
          <t>Grants permission to retrieve an array of your LoggingConfiguration objects</t>
        </is>
      </c>
      <c r="J1658" s="4" t="inlineStr">
        <is>
          <t>Low</t>
        </is>
      </c>
      <c r="K1658" s="4" t="inlineStr"/>
    </row>
    <row r="1659">
      <c r="A1659" s="4" t="n">
        <v>1655</v>
      </c>
      <c r="B1659" s="4" t="inlineStr">
        <is>
          <t>CoreStack_InventoryFinopsReadPolicy</t>
        </is>
      </c>
      <c r="C1659" s="4" t="inlineStr">
        <is>
          <t>Always attached</t>
        </is>
      </c>
      <c r="D1659" s="4" t="inlineStr">
        <is>
          <t>wafv2:List*</t>
        </is>
      </c>
      <c r="E1659" s="4" t="inlineStr">
        <is>
          <t>wafv2:ListManagedRuleSets</t>
        </is>
      </c>
      <c r="F1659" s="4" t="inlineStr">
        <is>
          <t>AWS WAF V2</t>
        </is>
      </c>
      <c r="G1659" s="4" t="inlineStr">
        <is>
          <t>List</t>
        </is>
      </c>
      <c r="H1659" s="4" t="inlineStr">
        <is>
          <t>Read</t>
        </is>
      </c>
      <c r="I1659" s="4" t="inlineStr">
        <is>
          <t>Grants permission to retrieve an array of your ManagedRuleSet objects</t>
        </is>
      </c>
      <c r="J1659" s="4" t="inlineStr">
        <is>
          <t>Low</t>
        </is>
      </c>
      <c r="K1659" s="4" t="inlineStr"/>
    </row>
    <row r="1660">
      <c r="A1660" s="4" t="n">
        <v>1656</v>
      </c>
      <c r="B1660" s="4" t="inlineStr">
        <is>
          <t>CoreStack_InventoryFinopsReadPolicy</t>
        </is>
      </c>
      <c r="C1660" s="4" t="inlineStr">
        <is>
          <t>Always attached</t>
        </is>
      </c>
      <c r="D1660" s="4" t="inlineStr">
        <is>
          <t>wafv2:List*</t>
        </is>
      </c>
      <c r="E1660" s="4" t="inlineStr">
        <is>
          <t>wafv2:ListMobileSdkReleases</t>
        </is>
      </c>
      <c r="F1660" s="4" t="inlineStr">
        <is>
          <t>AWS WAF V2</t>
        </is>
      </c>
      <c r="G1660" s="4" t="inlineStr">
        <is>
          <t>List</t>
        </is>
      </c>
      <c r="H1660" s="4" t="inlineStr">
        <is>
          <t>Read</t>
        </is>
      </c>
      <c r="I1660" s="4" t="inlineStr">
        <is>
          <t>Grants permission to retrieve a list of the available releases for the mobile SDK and the specified device platform</t>
        </is>
      </c>
      <c r="J1660" s="4" t="inlineStr">
        <is>
          <t>Low</t>
        </is>
      </c>
      <c r="K1660" s="4" t="inlineStr"/>
    </row>
    <row r="1661">
      <c r="A1661" s="4" t="n">
        <v>1657</v>
      </c>
      <c r="B1661" s="4" t="inlineStr">
        <is>
          <t>CoreStack_InventoryFinopsReadPolicy</t>
        </is>
      </c>
      <c r="C1661" s="4" t="inlineStr">
        <is>
          <t>Always attached</t>
        </is>
      </c>
      <c r="D1661" s="4" t="inlineStr">
        <is>
          <t>wafv2:List*</t>
        </is>
      </c>
      <c r="E1661" s="4" t="inlineStr">
        <is>
          <t>wafv2:ListRegexPatternSets</t>
        </is>
      </c>
      <c r="F1661" s="4" t="inlineStr">
        <is>
          <t>AWS WAF V2</t>
        </is>
      </c>
      <c r="G1661" s="4" t="inlineStr">
        <is>
          <t>List</t>
        </is>
      </c>
      <c r="H1661" s="4" t="inlineStr">
        <is>
          <t>Read</t>
        </is>
      </c>
      <c r="I1661" s="4" t="inlineStr">
        <is>
          <t>Grants permission to retrieve an array of RegexPatternSetSummary objects for the regex pattern sets that you manage</t>
        </is>
      </c>
      <c r="J1661" s="4" t="inlineStr">
        <is>
          <t>Low</t>
        </is>
      </c>
      <c r="K1661" s="4" t="inlineStr"/>
    </row>
    <row r="1662">
      <c r="A1662" s="4" t="n">
        <v>1658</v>
      </c>
      <c r="B1662" s="4" t="inlineStr">
        <is>
          <t>CoreStack_InventoryFinopsReadPolicy</t>
        </is>
      </c>
      <c r="C1662" s="4" t="inlineStr">
        <is>
          <t>Always attached</t>
        </is>
      </c>
      <c r="D1662" s="4" t="inlineStr">
        <is>
          <t>wafv2:List*</t>
        </is>
      </c>
      <c r="E1662" s="4" t="inlineStr">
        <is>
          <t>wafv2:ListResourcesForWebACL</t>
        </is>
      </c>
      <c r="F1662" s="4" t="inlineStr">
        <is>
          <t>AWS WAF V2</t>
        </is>
      </c>
      <c r="G1662" s="4" t="inlineStr">
        <is>
          <t>List</t>
        </is>
      </c>
      <c r="H1662" s="4" t="inlineStr">
        <is>
          <t>Read</t>
        </is>
      </c>
      <c r="I1662" s="4" t="inlineStr">
        <is>
          <t>Grants permission to retrieve an array of the Amazon Resource Names (ARNs) for the resources that are associated with a web ACL</t>
        </is>
      </c>
      <c r="J1662" s="4" t="inlineStr">
        <is>
          <t>Low</t>
        </is>
      </c>
      <c r="K1662" s="4" t="inlineStr"/>
    </row>
    <row r="1663">
      <c r="A1663" s="4" t="n">
        <v>1659</v>
      </c>
      <c r="B1663" s="4" t="inlineStr">
        <is>
          <t>CoreStack_InventoryFinopsReadPolicy</t>
        </is>
      </c>
      <c r="C1663" s="4" t="inlineStr">
        <is>
          <t>Always attached</t>
        </is>
      </c>
      <c r="D1663" s="4" t="inlineStr">
        <is>
          <t>wafv2:List*</t>
        </is>
      </c>
      <c r="E1663" s="4" t="inlineStr">
        <is>
          <t>wafv2:ListRuleGroups</t>
        </is>
      </c>
      <c r="F1663" s="4" t="inlineStr">
        <is>
          <t>AWS WAF V2</t>
        </is>
      </c>
      <c r="G1663" s="4" t="inlineStr">
        <is>
          <t>List</t>
        </is>
      </c>
      <c r="H1663" s="4" t="inlineStr">
        <is>
          <t>Read</t>
        </is>
      </c>
      <c r="I1663" s="4" t="inlineStr">
        <is>
          <t>Grants permission to retrieve an array of RuleGroupSummary objects for the rule groups that you manage</t>
        </is>
      </c>
      <c r="J1663" s="4" t="inlineStr">
        <is>
          <t>Low</t>
        </is>
      </c>
      <c r="K1663" s="4" t="inlineStr"/>
    </row>
    <row r="1664">
      <c r="A1664" s="4" t="n">
        <v>1660</v>
      </c>
      <c r="B1664" s="4" t="inlineStr">
        <is>
          <t>CoreStack_InventoryFinopsReadPolicy</t>
        </is>
      </c>
      <c r="C1664" s="4" t="inlineStr">
        <is>
          <t>Always attached</t>
        </is>
      </c>
      <c r="D1664" s="4" t="inlineStr">
        <is>
          <t>wafv2:List*</t>
        </is>
      </c>
      <c r="E1664" s="4" t="inlineStr">
        <is>
          <t>wafv2:ListSettlementRecords</t>
        </is>
      </c>
      <c r="F1664" s="4" t="inlineStr">
        <is>
          <t>AWS WAF V2</t>
        </is>
      </c>
      <c r="G1664" s="4" t="inlineStr">
        <is>
          <t>List</t>
        </is>
      </c>
      <c r="H1664" s="4" t="inlineStr">
        <is>
          <t>Read</t>
        </is>
      </c>
      <c r="I1664" s="4" t="inlineStr">
        <is>
          <t>Grants permission to retrieve a list of monetization settlement records within a specified time window</t>
        </is>
      </c>
      <c r="J1664" s="4" t="inlineStr">
        <is>
          <t>Low</t>
        </is>
      </c>
      <c r="K1664" s="4" t="inlineStr"/>
    </row>
    <row r="1665">
      <c r="A1665" s="4" t="n">
        <v>1661</v>
      </c>
      <c r="B1665" s="4" t="inlineStr">
        <is>
          <t>CoreStack_InventoryFinopsReadPolicy</t>
        </is>
      </c>
      <c r="C1665" s="4" t="inlineStr">
        <is>
          <t>Always attached</t>
        </is>
      </c>
      <c r="D1665" s="4" t="inlineStr">
        <is>
          <t>wafv2:List*</t>
        </is>
      </c>
      <c r="E1665" s="4" t="inlineStr">
        <is>
          <t>wafv2:ListTagsForResource</t>
        </is>
      </c>
      <c r="F1665" s="4" t="inlineStr">
        <is>
          <t>AWS WAF V2</t>
        </is>
      </c>
      <c r="G1665" s="4" t="inlineStr">
        <is>
          <t>Read</t>
        </is>
      </c>
      <c r="H1665" s="4" t="inlineStr">
        <is>
          <t>Read</t>
        </is>
      </c>
      <c r="I1665" s="4" t="inlineStr">
        <is>
          <t>Grants permission to list tags for a resource</t>
        </is>
      </c>
      <c r="J1665" s="4" t="inlineStr">
        <is>
          <t>Low</t>
        </is>
      </c>
      <c r="K1665" s="4" t="inlineStr"/>
    </row>
    <row r="1666">
      <c r="A1666" s="4" t="n">
        <v>1662</v>
      </c>
      <c r="B1666" s="4" t="inlineStr">
        <is>
          <t>CoreStack_InventoryFinopsReadPolicy</t>
        </is>
      </c>
      <c r="C1666" s="4" t="inlineStr">
        <is>
          <t>Always attached</t>
        </is>
      </c>
      <c r="D1666" s="4" t="inlineStr">
        <is>
          <t>wafv2:List*</t>
        </is>
      </c>
      <c r="E1666" s="4" t="inlineStr">
        <is>
          <t>wafv2:ListWebACLs</t>
        </is>
      </c>
      <c r="F1666" s="4" t="inlineStr">
        <is>
          <t>AWS WAF V2</t>
        </is>
      </c>
      <c r="G1666" s="4" t="inlineStr">
        <is>
          <t>List</t>
        </is>
      </c>
      <c r="H1666" s="4" t="inlineStr">
        <is>
          <t>Read</t>
        </is>
      </c>
      <c r="I1666" s="4" t="inlineStr">
        <is>
          <t>Grants permission to retrieve an array of WebACLSummary objects for the web ACLs that you manage</t>
        </is>
      </c>
      <c r="J1666" s="4" t="inlineStr">
        <is>
          <t>Low</t>
        </is>
      </c>
      <c r="K1666" s="4" t="inlineStr"/>
    </row>
    <row r="1667">
      <c r="A1667" s="4" t="n">
        <v>1663</v>
      </c>
      <c r="B1667" s="4" t="inlineStr">
        <is>
          <t>CoreStack_InventoryFinopsReadPolicy</t>
        </is>
      </c>
      <c r="C1667" s="4" t="inlineStr">
        <is>
          <t>Always attached</t>
        </is>
      </c>
      <c r="D1667" s="4" t="inlineStr">
        <is>
          <t>workmail:Describe*</t>
        </is>
      </c>
      <c r="E1667" s="4" t="inlineStr">
        <is>
          <t>workmail:DescribeEmailMonitoringConfiguration</t>
        </is>
      </c>
      <c r="F1667" s="4" t="inlineStr">
        <is>
          <t>Amazon WorkMail</t>
        </is>
      </c>
      <c r="G1667" s="4" t="inlineStr">
        <is>
          <t>Read</t>
        </is>
      </c>
      <c r="H1667" s="4" t="inlineStr">
        <is>
          <t>Read</t>
        </is>
      </c>
      <c r="I1667" s="4" t="inlineStr">
        <is>
          <t>Grants permission to retrieve the email monitoring configuration for an organization</t>
        </is>
      </c>
      <c r="J1667" s="4" t="inlineStr">
        <is>
          <t>Low</t>
        </is>
      </c>
      <c r="K1667" s="4" t="inlineStr"/>
    </row>
    <row r="1668">
      <c r="A1668" s="4" t="n">
        <v>1664</v>
      </c>
      <c r="B1668" s="4" t="inlineStr">
        <is>
          <t>CoreStack_InventoryFinopsReadPolicy</t>
        </is>
      </c>
      <c r="C1668" s="4" t="inlineStr">
        <is>
          <t>Always attached</t>
        </is>
      </c>
      <c r="D1668" s="4" t="inlineStr">
        <is>
          <t>workmail:Describe*</t>
        </is>
      </c>
      <c r="E1668" s="4" t="inlineStr">
        <is>
          <t>workmail:DescribeEntity</t>
        </is>
      </c>
      <c r="F1668" s="4" t="inlineStr">
        <is>
          <t>Amazon WorkMail</t>
        </is>
      </c>
      <c r="G1668" s="4" t="inlineStr">
        <is>
          <t>Read</t>
        </is>
      </c>
      <c r="H1668" s="4" t="inlineStr">
        <is>
          <t>Read</t>
        </is>
      </c>
      <c r="I1668" s="4" t="inlineStr">
        <is>
          <t>Grants permission to read details of an entity</t>
        </is>
      </c>
      <c r="J1668" s="4" t="inlineStr">
        <is>
          <t>Low</t>
        </is>
      </c>
      <c r="K1668" s="4" t="inlineStr"/>
    </row>
    <row r="1669">
      <c r="A1669" s="4" t="n">
        <v>1665</v>
      </c>
      <c r="B1669" s="4" t="inlineStr">
        <is>
          <t>CoreStack_InventoryFinopsReadPolicy</t>
        </is>
      </c>
      <c r="C1669" s="4" t="inlineStr">
        <is>
          <t>Always attached</t>
        </is>
      </c>
      <c r="D1669" s="4" t="inlineStr">
        <is>
          <t>workmail:Describe*</t>
        </is>
      </c>
      <c r="E1669" s="4" t="inlineStr">
        <is>
          <t>workmail:DescribeGroup</t>
        </is>
      </c>
      <c r="F1669" s="4" t="inlineStr">
        <is>
          <t>Amazon WorkMail</t>
        </is>
      </c>
      <c r="G1669" s="4" t="inlineStr">
        <is>
          <t>List</t>
        </is>
      </c>
      <c r="H1669" s="4" t="inlineStr">
        <is>
          <t>Read</t>
        </is>
      </c>
      <c r="I1669" s="4" t="inlineStr">
        <is>
          <t>Grants permission to read the details for a group</t>
        </is>
      </c>
      <c r="J1669" s="4" t="inlineStr">
        <is>
          <t>Low</t>
        </is>
      </c>
      <c r="K1669" s="4" t="inlineStr"/>
    </row>
    <row r="1670">
      <c r="A1670" s="4" t="n">
        <v>1666</v>
      </c>
      <c r="B1670" s="4" t="inlineStr">
        <is>
          <t>CoreStack_InventoryFinopsReadPolicy</t>
        </is>
      </c>
      <c r="C1670" s="4" t="inlineStr">
        <is>
          <t>Always attached</t>
        </is>
      </c>
      <c r="D1670" s="4" t="inlineStr">
        <is>
          <t>workmail:Describe*</t>
        </is>
      </c>
      <c r="E1670" s="4" t="inlineStr">
        <is>
          <t>workmail:DescribeIdentityProviderConfiguration</t>
        </is>
      </c>
      <c r="F1670" s="4" t="inlineStr">
        <is>
          <t>Amazon WorkMail</t>
        </is>
      </c>
      <c r="G1670" s="4" t="inlineStr">
        <is>
          <t>Read</t>
        </is>
      </c>
      <c r="H1670" s="4" t="inlineStr">
        <is>
          <t>Read</t>
        </is>
      </c>
      <c r="I1670" s="4" t="inlineStr">
        <is>
          <t>Grants permission to read the identity provider configuration for the organization</t>
        </is>
      </c>
      <c r="J1670" s="4" t="inlineStr">
        <is>
          <t>Low</t>
        </is>
      </c>
      <c r="K1670" s="4" t="inlineStr"/>
    </row>
    <row r="1671">
      <c r="A1671" s="4" t="n">
        <v>1667</v>
      </c>
      <c r="B1671" s="4" t="inlineStr">
        <is>
          <t>CoreStack_InventoryFinopsReadPolicy</t>
        </is>
      </c>
      <c r="C1671" s="4" t="inlineStr">
        <is>
          <t>Always attached</t>
        </is>
      </c>
      <c r="D1671" s="4" t="inlineStr">
        <is>
          <t>workmail:Describe*</t>
        </is>
      </c>
      <c r="E1671" s="4" t="inlineStr">
        <is>
          <t>workmail:DescribeInboundDmarcSettings</t>
        </is>
      </c>
      <c r="F1671" s="4" t="inlineStr">
        <is>
          <t>Amazon WorkMail</t>
        </is>
      </c>
      <c r="G1671" s="4" t="inlineStr">
        <is>
          <t>Read</t>
        </is>
      </c>
      <c r="H1671" s="4" t="inlineStr">
        <is>
          <t>Read</t>
        </is>
      </c>
      <c r="I1671" s="4" t="inlineStr">
        <is>
          <t>Grants permission to read the settings in a DMARC policy for a specified organization</t>
        </is>
      </c>
      <c r="J1671" s="4" t="inlineStr">
        <is>
          <t>Low</t>
        </is>
      </c>
      <c r="K1671" s="4" t="inlineStr"/>
    </row>
    <row r="1672">
      <c r="A1672" s="4" t="n">
        <v>1668</v>
      </c>
      <c r="B1672" s="4" t="inlineStr">
        <is>
          <t>CoreStack_InventoryFinopsReadPolicy</t>
        </is>
      </c>
      <c r="C1672" s="4" t="inlineStr">
        <is>
          <t>Always attached</t>
        </is>
      </c>
      <c r="D1672" s="4" t="inlineStr">
        <is>
          <t>workmail:Describe*</t>
        </is>
      </c>
      <c r="E1672" s="4" t="inlineStr">
        <is>
          <t>workmail:DescribeInboundMailFlowRule</t>
        </is>
      </c>
      <c r="F1672" s="4" t="inlineStr">
        <is>
          <t>Amazon WorkMail</t>
        </is>
      </c>
      <c r="G1672" s="4" t="inlineStr">
        <is>
          <t>Read</t>
        </is>
      </c>
      <c r="H1672" s="4" t="inlineStr">
        <is>
          <t>Read</t>
        </is>
      </c>
      <c r="I1672" s="4" t="inlineStr">
        <is>
          <t>Grants permission to read the details of an inbound mail flow rule configured for an organization</t>
        </is>
      </c>
      <c r="J1672" s="4" t="inlineStr">
        <is>
          <t>Low</t>
        </is>
      </c>
      <c r="K1672" s="4" t="inlineStr"/>
    </row>
    <row r="1673">
      <c r="A1673" s="4" t="n">
        <v>1669</v>
      </c>
      <c r="B1673" s="4" t="inlineStr">
        <is>
          <t>CoreStack_InventoryFinopsReadPolicy</t>
        </is>
      </c>
      <c r="C1673" s="4" t="inlineStr">
        <is>
          <t>Always attached</t>
        </is>
      </c>
      <c r="D1673" s="4" t="inlineStr">
        <is>
          <t>workmail:Describe*</t>
        </is>
      </c>
      <c r="E1673" s="4" t="inlineStr">
        <is>
          <t>workmail:DescribeMailDomains</t>
        </is>
      </c>
      <c r="F1673" s="4" t="inlineStr">
        <is>
          <t>Amazon WorkMail</t>
        </is>
      </c>
      <c r="G1673" s="4" t="inlineStr">
        <is>
          <t>List</t>
        </is>
      </c>
      <c r="H1673" s="4" t="inlineStr">
        <is>
          <t>Read</t>
        </is>
      </c>
      <c r="I1673" s="4" t="inlineStr">
        <is>
          <t>Grants permission to show the details of all mail domains associated with the organization</t>
        </is>
      </c>
      <c r="J1673" s="4" t="inlineStr">
        <is>
          <t>Low</t>
        </is>
      </c>
      <c r="K1673" s="4" t="inlineStr"/>
    </row>
    <row r="1674">
      <c r="A1674" s="4" t="n">
        <v>1670</v>
      </c>
      <c r="B1674" s="4" t="inlineStr">
        <is>
          <t>CoreStack_InventoryFinopsReadPolicy</t>
        </is>
      </c>
      <c r="C1674" s="4" t="inlineStr">
        <is>
          <t>Always attached</t>
        </is>
      </c>
      <c r="D1674" s="4" t="inlineStr">
        <is>
          <t>workmail:Describe*</t>
        </is>
      </c>
      <c r="E1674" s="4" t="inlineStr">
        <is>
          <t>workmail:DescribeMailboxExportJob</t>
        </is>
      </c>
      <c r="F1674" s="4" t="inlineStr">
        <is>
          <t>Amazon WorkMail</t>
        </is>
      </c>
      <c r="G1674" s="4" t="inlineStr">
        <is>
          <t>Read</t>
        </is>
      </c>
      <c r="H1674" s="4" t="inlineStr">
        <is>
          <t>Read</t>
        </is>
      </c>
      <c r="I1674" s="4" t="inlineStr">
        <is>
          <t>Grants permission to retrieve details of a mailbox export job</t>
        </is>
      </c>
      <c r="J1674" s="4" t="inlineStr">
        <is>
          <t>Low</t>
        </is>
      </c>
      <c r="K1674" s="4" t="inlineStr"/>
    </row>
    <row r="1675">
      <c r="A1675" s="4" t="n">
        <v>1671</v>
      </c>
      <c r="B1675" s="4" t="inlineStr">
        <is>
          <t>CoreStack_InventoryFinopsReadPolicy</t>
        </is>
      </c>
      <c r="C1675" s="4" t="inlineStr">
        <is>
          <t>Always attached</t>
        </is>
      </c>
      <c r="D1675" s="4" t="inlineStr">
        <is>
          <t>workmail:Describe*</t>
        </is>
      </c>
      <c r="E1675" s="4" t="inlineStr">
        <is>
          <t>workmail:DescribeOrganization</t>
        </is>
      </c>
      <c r="F1675" s="4" t="inlineStr">
        <is>
          <t>Amazon WorkMail</t>
        </is>
      </c>
      <c r="G1675" s="4" t="inlineStr">
        <is>
          <t>List</t>
        </is>
      </c>
      <c r="H1675" s="4" t="inlineStr">
        <is>
          <t>Read</t>
        </is>
      </c>
      <c r="I1675" s="4" t="inlineStr">
        <is>
          <t>Grants permission to read details of an organization</t>
        </is>
      </c>
      <c r="J1675" s="4" t="inlineStr">
        <is>
          <t>Low</t>
        </is>
      </c>
      <c r="K1675" s="4" t="inlineStr"/>
    </row>
    <row r="1676">
      <c r="A1676" s="4" t="n">
        <v>1672</v>
      </c>
      <c r="B1676" s="4" t="inlineStr">
        <is>
          <t>CoreStack_InventoryFinopsReadPolicy</t>
        </is>
      </c>
      <c r="C1676" s="4" t="inlineStr">
        <is>
          <t>Always attached</t>
        </is>
      </c>
      <c r="D1676" s="4" t="inlineStr">
        <is>
          <t>workmail:Describe*</t>
        </is>
      </c>
      <c r="E1676" s="4" t="inlineStr">
        <is>
          <t>workmail:DescribeOutboundMailFlowRule</t>
        </is>
      </c>
      <c r="F1676" s="4" t="inlineStr">
        <is>
          <t>Amazon WorkMail</t>
        </is>
      </c>
      <c r="G1676" s="4" t="inlineStr">
        <is>
          <t>Read</t>
        </is>
      </c>
      <c r="H1676" s="4" t="inlineStr">
        <is>
          <t>Read</t>
        </is>
      </c>
      <c r="I1676" s="4" t="inlineStr">
        <is>
          <t>Grants permission to read the details of an outbound mail flow rule configured for an organization</t>
        </is>
      </c>
      <c r="J1676" s="4" t="inlineStr">
        <is>
          <t>Low</t>
        </is>
      </c>
      <c r="K1676" s="4" t="inlineStr"/>
    </row>
    <row r="1677">
      <c r="A1677" s="4" t="n">
        <v>1673</v>
      </c>
      <c r="B1677" s="4" t="inlineStr">
        <is>
          <t>CoreStack_InventoryFinopsReadPolicy</t>
        </is>
      </c>
      <c r="C1677" s="4" t="inlineStr">
        <is>
          <t>Always attached</t>
        </is>
      </c>
      <c r="D1677" s="4" t="inlineStr">
        <is>
          <t>workmail:Describe*</t>
        </is>
      </c>
      <c r="E1677" s="4" t="inlineStr">
        <is>
          <t>workmail:DescribeResource</t>
        </is>
      </c>
      <c r="F1677" s="4" t="inlineStr">
        <is>
          <t>Amazon WorkMail</t>
        </is>
      </c>
      <c r="G1677" s="4" t="inlineStr">
        <is>
          <t>List</t>
        </is>
      </c>
      <c r="H1677" s="4" t="inlineStr">
        <is>
          <t>Read</t>
        </is>
      </c>
      <c r="I1677" s="4" t="inlineStr">
        <is>
          <t>Grants permission to read the details for a resource</t>
        </is>
      </c>
      <c r="J1677" s="4" t="inlineStr">
        <is>
          <t>Low</t>
        </is>
      </c>
      <c r="K1677" s="4" t="inlineStr"/>
    </row>
    <row r="1678">
      <c r="A1678" s="4" t="n">
        <v>1674</v>
      </c>
      <c r="B1678" s="4" t="inlineStr">
        <is>
          <t>CoreStack_InventoryFinopsReadPolicy</t>
        </is>
      </c>
      <c r="C1678" s="4" t="inlineStr">
        <is>
          <t>Always attached</t>
        </is>
      </c>
      <c r="D1678" s="4" t="inlineStr">
        <is>
          <t>workmail:Describe*</t>
        </is>
      </c>
      <c r="E1678" s="4" t="inlineStr">
        <is>
          <t>workmail:DescribeSmtpGateway</t>
        </is>
      </c>
      <c r="F1678" s="4" t="inlineStr">
        <is>
          <t>Amazon WorkMail</t>
        </is>
      </c>
      <c r="G1678" s="4" t="inlineStr">
        <is>
          <t>Read</t>
        </is>
      </c>
      <c r="H1678" s="4" t="inlineStr">
        <is>
          <t>Read</t>
        </is>
      </c>
      <c r="I1678" s="4" t="inlineStr">
        <is>
          <t>Grants permission to read the details of an SMTP gateway registered to an organization</t>
        </is>
      </c>
      <c r="J1678" s="4" t="inlineStr">
        <is>
          <t>Low</t>
        </is>
      </c>
      <c r="K1678" s="4" t="inlineStr"/>
    </row>
    <row r="1679">
      <c r="A1679" s="4" t="n">
        <v>1675</v>
      </c>
      <c r="B1679" s="4" t="inlineStr">
        <is>
          <t>CoreStack_InventoryFinopsReadPolicy</t>
        </is>
      </c>
      <c r="C1679" s="4" t="inlineStr">
        <is>
          <t>Always attached</t>
        </is>
      </c>
      <c r="D1679" s="4" t="inlineStr">
        <is>
          <t>workmail:Describe*</t>
        </is>
      </c>
      <c r="E1679" s="4" t="inlineStr">
        <is>
          <t>workmail:DescribeUser</t>
        </is>
      </c>
      <c r="F1679" s="4" t="inlineStr">
        <is>
          <t>Amazon WorkMail</t>
        </is>
      </c>
      <c r="G1679" s="4" t="inlineStr">
        <is>
          <t>List</t>
        </is>
      </c>
      <c r="H1679" s="4" t="inlineStr">
        <is>
          <t>Read</t>
        </is>
      </c>
      <c r="I1679" s="4" t="inlineStr">
        <is>
          <t>Grants permission to read details for a user</t>
        </is>
      </c>
      <c r="J1679" s="4" t="inlineStr">
        <is>
          <t>Low</t>
        </is>
      </c>
      <c r="K1679" s="4" t="inlineStr"/>
    </row>
    <row r="1680">
      <c r="A1680" s="4" t="n">
        <v>1676</v>
      </c>
      <c r="B1680" s="4" t="inlineStr">
        <is>
          <t>CoreStack_InventoryFinopsReadPolicy</t>
        </is>
      </c>
      <c r="C1680" s="4" t="inlineStr">
        <is>
          <t>Always attached</t>
        </is>
      </c>
      <c r="D1680" s="4" t="inlineStr">
        <is>
          <t>workmail:List*</t>
        </is>
      </c>
      <c r="E1680" s="4" t="inlineStr">
        <is>
          <t>workmail:ListAccessControlRules</t>
        </is>
      </c>
      <c r="F1680" s="4" t="inlineStr">
        <is>
          <t>Amazon WorkMail</t>
        </is>
      </c>
      <c r="G1680" s="4" t="inlineStr">
        <is>
          <t>Read</t>
        </is>
      </c>
      <c r="H1680" s="4" t="inlineStr">
        <is>
          <t>Read</t>
        </is>
      </c>
      <c r="I1680" s="4" t="inlineStr">
        <is>
          <t>Grants permission to list the access control rules</t>
        </is>
      </c>
      <c r="J1680" s="4" t="inlineStr">
        <is>
          <t>Low</t>
        </is>
      </c>
      <c r="K1680" s="4" t="inlineStr"/>
    </row>
    <row r="1681">
      <c r="A1681" s="4" t="n">
        <v>1677</v>
      </c>
      <c r="B1681" s="4" t="inlineStr">
        <is>
          <t>CoreStack_InventoryFinopsReadPolicy</t>
        </is>
      </c>
      <c r="C1681" s="4" t="inlineStr">
        <is>
          <t>Always attached</t>
        </is>
      </c>
      <c r="D1681" s="4" t="inlineStr">
        <is>
          <t>workmail:List*</t>
        </is>
      </c>
      <c r="E1681" s="4" t="inlineStr">
        <is>
          <t>workmail:ListAliases</t>
        </is>
      </c>
      <c r="F1681" s="4" t="inlineStr">
        <is>
          <t>Amazon WorkMail</t>
        </is>
      </c>
      <c r="G1681" s="4" t="inlineStr">
        <is>
          <t>List</t>
        </is>
      </c>
      <c r="H1681" s="4" t="inlineStr">
        <is>
          <t>Read</t>
        </is>
      </c>
      <c r="I1681" s="4" t="inlineStr">
        <is>
          <t>Grants permission to list the aliases associated with a given entity</t>
        </is>
      </c>
      <c r="J1681" s="4" t="inlineStr">
        <is>
          <t>Low</t>
        </is>
      </c>
      <c r="K1681" s="4" t="inlineStr"/>
    </row>
    <row r="1682">
      <c r="A1682" s="4" t="n">
        <v>1678</v>
      </c>
      <c r="B1682" s="4" t="inlineStr">
        <is>
          <t>CoreStack_InventoryFinopsReadPolicy</t>
        </is>
      </c>
      <c r="C1682" s="4" t="inlineStr">
        <is>
          <t>Always attached</t>
        </is>
      </c>
      <c r="D1682" s="4" t="inlineStr">
        <is>
          <t>workmail:List*</t>
        </is>
      </c>
      <c r="E1682" s="4" t="inlineStr">
        <is>
          <t>workmail:ListAvailabilityConfigurations</t>
        </is>
      </c>
      <c r="F1682" s="4" t="inlineStr">
        <is>
          <t>Amazon WorkMail</t>
        </is>
      </c>
      <c r="G1682" s="4" t="inlineStr">
        <is>
          <t>Read</t>
        </is>
      </c>
      <c r="H1682" s="4" t="inlineStr">
        <is>
          <t>Read</t>
        </is>
      </c>
      <c r="I1682" s="4" t="inlineStr">
        <is>
          <t>Grants permission to list all the AvailabilityConfiguration's for the given Amazon WorkMail organization</t>
        </is>
      </c>
      <c r="J1682" s="4" t="inlineStr">
        <is>
          <t>Low</t>
        </is>
      </c>
      <c r="K1682" s="4" t="inlineStr"/>
    </row>
    <row r="1683">
      <c r="A1683" s="4" t="n">
        <v>1679</v>
      </c>
      <c r="B1683" s="4" t="inlineStr">
        <is>
          <t>CoreStack_InventoryFinopsReadPolicy</t>
        </is>
      </c>
      <c r="C1683" s="4" t="inlineStr">
        <is>
          <t>Always attached</t>
        </is>
      </c>
      <c r="D1683" s="4" t="inlineStr">
        <is>
          <t>workmail:List*</t>
        </is>
      </c>
      <c r="E1683" s="4" t="inlineStr">
        <is>
          <t>workmail:ListGroupMembers</t>
        </is>
      </c>
      <c r="F1683" s="4" t="inlineStr">
        <is>
          <t>Amazon WorkMail</t>
        </is>
      </c>
      <c r="G1683" s="4" t="inlineStr">
        <is>
          <t>List</t>
        </is>
      </c>
      <c r="H1683" s="4" t="inlineStr">
        <is>
          <t>Read</t>
        </is>
      </c>
      <c r="I1683" s="4" t="inlineStr">
        <is>
          <t>Grants permission to read an overview of the members of a group. Users and groups can be members of a group</t>
        </is>
      </c>
      <c r="J1683" s="4" t="inlineStr">
        <is>
          <t>Low</t>
        </is>
      </c>
      <c r="K1683" s="4" t="inlineStr"/>
    </row>
    <row r="1684">
      <c r="A1684" s="4" t="n">
        <v>1680</v>
      </c>
      <c r="B1684" s="4" t="inlineStr">
        <is>
          <t>CoreStack_InventoryFinopsReadPolicy</t>
        </is>
      </c>
      <c r="C1684" s="4" t="inlineStr">
        <is>
          <t>Always attached</t>
        </is>
      </c>
      <c r="D1684" s="4" t="inlineStr">
        <is>
          <t>workmail:List*</t>
        </is>
      </c>
      <c r="E1684" s="4" t="inlineStr">
        <is>
          <t>workmail:ListGroups</t>
        </is>
      </c>
      <c r="F1684" s="4" t="inlineStr">
        <is>
          <t>Amazon WorkMail</t>
        </is>
      </c>
      <c r="G1684" s="4" t="inlineStr">
        <is>
          <t>List</t>
        </is>
      </c>
      <c r="H1684" s="4" t="inlineStr">
        <is>
          <t>Read</t>
        </is>
      </c>
      <c r="I1684" s="4" t="inlineStr">
        <is>
          <t>Grants permission to list summaries of the organization's groups</t>
        </is>
      </c>
      <c r="J1684" s="4" t="inlineStr">
        <is>
          <t>Low</t>
        </is>
      </c>
      <c r="K1684" s="4" t="inlineStr"/>
    </row>
    <row r="1685">
      <c r="A1685" s="4" t="n">
        <v>1681</v>
      </c>
      <c r="B1685" s="4" t="inlineStr">
        <is>
          <t>CoreStack_InventoryFinopsReadPolicy</t>
        </is>
      </c>
      <c r="C1685" s="4" t="inlineStr">
        <is>
          <t>Always attached</t>
        </is>
      </c>
      <c r="D1685" s="4" t="inlineStr">
        <is>
          <t>workmail:List*</t>
        </is>
      </c>
      <c r="E1685" s="4" t="inlineStr">
        <is>
          <t>workmail:ListGroupsForEntity</t>
        </is>
      </c>
      <c r="F1685" s="4" t="inlineStr">
        <is>
          <t>Amazon WorkMail</t>
        </is>
      </c>
      <c r="G1685" s="4" t="inlineStr">
        <is>
          <t>List</t>
        </is>
      </c>
      <c r="H1685" s="4" t="inlineStr">
        <is>
          <t>Read</t>
        </is>
      </c>
      <c r="I1685" s="4" t="inlineStr">
        <is>
          <t>Grants permission to list the groups to which an entity belongs</t>
        </is>
      </c>
      <c r="J1685" s="4" t="inlineStr">
        <is>
          <t>Low</t>
        </is>
      </c>
      <c r="K1685" s="4" t="inlineStr"/>
    </row>
    <row r="1686">
      <c r="A1686" s="4" t="n">
        <v>1682</v>
      </c>
      <c r="B1686" s="4" t="inlineStr">
        <is>
          <t>CoreStack_InventoryFinopsReadPolicy</t>
        </is>
      </c>
      <c r="C1686" s="4" t="inlineStr">
        <is>
          <t>Always attached</t>
        </is>
      </c>
      <c r="D1686" s="4" t="inlineStr">
        <is>
          <t>workmail:List*</t>
        </is>
      </c>
      <c r="E1686" s="4" t="inlineStr">
        <is>
          <t>workmail:ListImpersonationRoles</t>
        </is>
      </c>
      <c r="F1686" s="4" t="inlineStr">
        <is>
          <t>Amazon WorkMail</t>
        </is>
      </c>
      <c r="G1686" s="4" t="inlineStr">
        <is>
          <t>List</t>
        </is>
      </c>
      <c r="H1686" s="4" t="inlineStr">
        <is>
          <t>Read</t>
        </is>
      </c>
      <c r="I1686" s="4" t="inlineStr">
        <is>
          <t>Grants permission to list the impersonation roles for the given Amazon WorkMail organization</t>
        </is>
      </c>
      <c r="J1686" s="4" t="inlineStr">
        <is>
          <t>Low</t>
        </is>
      </c>
      <c r="K1686" s="4" t="inlineStr"/>
    </row>
    <row r="1687">
      <c r="A1687" s="4" t="n">
        <v>1683</v>
      </c>
      <c r="B1687" s="4" t="inlineStr">
        <is>
          <t>CoreStack_InventoryFinopsReadPolicy</t>
        </is>
      </c>
      <c r="C1687" s="4" t="inlineStr">
        <is>
          <t>Always attached</t>
        </is>
      </c>
      <c r="D1687" s="4" t="inlineStr">
        <is>
          <t>workmail:List*</t>
        </is>
      </c>
      <c r="E1687" s="4" t="inlineStr">
        <is>
          <t>workmail:ListInboundMailFlowRules</t>
        </is>
      </c>
      <c r="F1687" s="4" t="inlineStr">
        <is>
          <t>Amazon WorkMail</t>
        </is>
      </c>
      <c r="G1687" s="4" t="inlineStr">
        <is>
          <t>List</t>
        </is>
      </c>
      <c r="H1687" s="4" t="inlineStr">
        <is>
          <t>Read</t>
        </is>
      </c>
      <c r="I1687" s="4" t="inlineStr">
        <is>
          <t>Grants permission to list inbound mail flow rules configured for an organization</t>
        </is>
      </c>
      <c r="J1687" s="4" t="inlineStr">
        <is>
          <t>Low</t>
        </is>
      </c>
      <c r="K1687" s="4" t="inlineStr"/>
    </row>
    <row r="1688">
      <c r="A1688" s="4" t="n">
        <v>1684</v>
      </c>
      <c r="B1688" s="4" t="inlineStr">
        <is>
          <t>CoreStack_InventoryFinopsReadPolicy</t>
        </is>
      </c>
      <c r="C1688" s="4" t="inlineStr">
        <is>
          <t>Always attached</t>
        </is>
      </c>
      <c r="D1688" s="4" t="inlineStr">
        <is>
          <t>workmail:List*</t>
        </is>
      </c>
      <c r="E1688" s="4" t="inlineStr">
        <is>
          <t>workmail:ListMailDomains</t>
        </is>
      </c>
      <c r="F1688" s="4" t="inlineStr">
        <is>
          <t>Amazon WorkMail</t>
        </is>
      </c>
      <c r="G1688" s="4" t="inlineStr">
        <is>
          <t>List</t>
        </is>
      </c>
      <c r="H1688" s="4" t="inlineStr">
        <is>
          <t>Read</t>
        </is>
      </c>
      <c r="I1688" s="4" t="inlineStr">
        <is>
          <t>Grants permission to list the mail domains for a given organization</t>
        </is>
      </c>
      <c r="J1688" s="4" t="inlineStr">
        <is>
          <t>Low</t>
        </is>
      </c>
      <c r="K1688" s="4" t="inlineStr"/>
    </row>
    <row r="1689">
      <c r="A1689" s="4" t="n">
        <v>1685</v>
      </c>
      <c r="B1689" s="4" t="inlineStr">
        <is>
          <t>CoreStack_InventoryFinopsReadPolicy</t>
        </is>
      </c>
      <c r="C1689" s="4" t="inlineStr">
        <is>
          <t>Always attached</t>
        </is>
      </c>
      <c r="D1689" s="4" t="inlineStr">
        <is>
          <t>workmail:List*</t>
        </is>
      </c>
      <c r="E1689" s="4" t="inlineStr">
        <is>
          <t>workmail:ListMailboxExportJobs</t>
        </is>
      </c>
      <c r="F1689" s="4" t="inlineStr">
        <is>
          <t>Amazon WorkMail</t>
        </is>
      </c>
      <c r="G1689" s="4" t="inlineStr">
        <is>
          <t>List</t>
        </is>
      </c>
      <c r="H1689" s="4" t="inlineStr">
        <is>
          <t>Read</t>
        </is>
      </c>
      <c r="I1689" s="4" t="inlineStr">
        <is>
          <t>Grants permission to list mailbox export jobs</t>
        </is>
      </c>
      <c r="J1689" s="4" t="inlineStr">
        <is>
          <t>Low</t>
        </is>
      </c>
      <c r="K1689" s="4" t="inlineStr"/>
    </row>
    <row r="1690">
      <c r="A1690" s="4" t="n">
        <v>1686</v>
      </c>
      <c r="B1690" s="4" t="inlineStr">
        <is>
          <t>CoreStack_InventoryFinopsReadPolicy</t>
        </is>
      </c>
      <c r="C1690" s="4" t="inlineStr">
        <is>
          <t>Always attached</t>
        </is>
      </c>
      <c r="D1690" s="4" t="inlineStr">
        <is>
          <t>workmail:List*</t>
        </is>
      </c>
      <c r="E1690" s="4" t="inlineStr">
        <is>
          <t>workmail:ListMailboxPermissions</t>
        </is>
      </c>
      <c r="F1690" s="4" t="inlineStr">
        <is>
          <t>Amazon WorkMail</t>
        </is>
      </c>
      <c r="G1690" s="4" t="inlineStr">
        <is>
          <t>List</t>
        </is>
      </c>
      <c r="H1690" s="4" t="inlineStr">
        <is>
          <t>Read</t>
        </is>
      </c>
      <c r="I1690" s="4" t="inlineStr">
        <is>
          <t>Grants permission to list the mailbox permissions associated with a user, group, or resource mailbox</t>
        </is>
      </c>
      <c r="J1690" s="4" t="inlineStr">
        <is>
          <t>Low</t>
        </is>
      </c>
      <c r="K1690" s="4" t="inlineStr"/>
    </row>
    <row r="1691">
      <c r="A1691" s="4" t="n">
        <v>1687</v>
      </c>
      <c r="B1691" s="4" t="inlineStr">
        <is>
          <t>CoreStack_InventoryFinopsReadPolicy</t>
        </is>
      </c>
      <c r="C1691" s="4" t="inlineStr">
        <is>
          <t>Always attached</t>
        </is>
      </c>
      <c r="D1691" s="4" t="inlineStr">
        <is>
          <t>workmail:List*</t>
        </is>
      </c>
      <c r="E1691" s="4" t="inlineStr">
        <is>
          <t>workmail:ListMobileDeviceAccessOverrides</t>
        </is>
      </c>
      <c r="F1691" s="4" t="inlineStr">
        <is>
          <t>Amazon WorkMail</t>
        </is>
      </c>
      <c r="G1691" s="4" t="inlineStr">
        <is>
          <t>Read</t>
        </is>
      </c>
      <c r="H1691" s="4" t="inlineStr">
        <is>
          <t>Read</t>
        </is>
      </c>
      <c r="I1691" s="4" t="inlineStr">
        <is>
          <t>Grants permission to list the mobile device access overrides</t>
        </is>
      </c>
      <c r="J1691" s="4" t="inlineStr">
        <is>
          <t>Low</t>
        </is>
      </c>
      <c r="K1691" s="4" t="inlineStr"/>
    </row>
    <row r="1692">
      <c r="A1692" s="4" t="n">
        <v>1688</v>
      </c>
      <c r="B1692" s="4" t="inlineStr">
        <is>
          <t>CoreStack_InventoryFinopsReadPolicy</t>
        </is>
      </c>
      <c r="C1692" s="4" t="inlineStr">
        <is>
          <t>Always attached</t>
        </is>
      </c>
      <c r="D1692" s="4" t="inlineStr">
        <is>
          <t>workmail:List*</t>
        </is>
      </c>
      <c r="E1692" s="4" t="inlineStr">
        <is>
          <t>workmail:ListMobileDeviceAccessRules</t>
        </is>
      </c>
      <c r="F1692" s="4" t="inlineStr">
        <is>
          <t>Amazon WorkMail</t>
        </is>
      </c>
      <c r="G1692" s="4" t="inlineStr">
        <is>
          <t>Read</t>
        </is>
      </c>
      <c r="H1692" s="4" t="inlineStr">
        <is>
          <t>Read</t>
        </is>
      </c>
      <c r="I1692" s="4" t="inlineStr">
        <is>
          <t>Grants permission to list the mobile device access rules</t>
        </is>
      </c>
      <c r="J1692" s="4" t="inlineStr">
        <is>
          <t>Low</t>
        </is>
      </c>
      <c r="K1692" s="4" t="inlineStr"/>
    </row>
    <row r="1693">
      <c r="A1693" s="4" t="n">
        <v>1689</v>
      </c>
      <c r="B1693" s="4" t="inlineStr">
        <is>
          <t>CoreStack_InventoryFinopsReadPolicy</t>
        </is>
      </c>
      <c r="C1693" s="4" t="inlineStr">
        <is>
          <t>Always attached</t>
        </is>
      </c>
      <c r="D1693" s="4" t="inlineStr">
        <is>
          <t>workmail:List*</t>
        </is>
      </c>
      <c r="E1693" s="4" t="inlineStr">
        <is>
          <t>workmail:ListOrganizations</t>
        </is>
      </c>
      <c r="F1693" s="4" t="inlineStr">
        <is>
          <t>Amazon WorkMail</t>
        </is>
      </c>
      <c r="G1693" s="4" t="inlineStr">
        <is>
          <t>List</t>
        </is>
      </c>
      <c r="H1693" s="4" t="inlineStr">
        <is>
          <t>Read</t>
        </is>
      </c>
      <c r="I1693" s="4" t="inlineStr">
        <is>
          <t>Grants permission to list the non-deleted organizations</t>
        </is>
      </c>
      <c r="J1693" s="4" t="inlineStr">
        <is>
          <t>Low</t>
        </is>
      </c>
      <c r="K1693" s="4" t="inlineStr"/>
    </row>
    <row r="1694">
      <c r="A1694" s="4" t="n">
        <v>1690</v>
      </c>
      <c r="B1694" s="4" t="inlineStr">
        <is>
          <t>CoreStack_InventoryFinopsReadPolicy</t>
        </is>
      </c>
      <c r="C1694" s="4" t="inlineStr">
        <is>
          <t>Always attached</t>
        </is>
      </c>
      <c r="D1694" s="4" t="inlineStr">
        <is>
          <t>workmail:List*</t>
        </is>
      </c>
      <c r="E1694" s="4" t="inlineStr">
        <is>
          <t>workmail:ListOutboundMailFlowRules</t>
        </is>
      </c>
      <c r="F1694" s="4" t="inlineStr">
        <is>
          <t>Amazon WorkMail</t>
        </is>
      </c>
      <c r="G1694" s="4" t="inlineStr">
        <is>
          <t>List</t>
        </is>
      </c>
      <c r="H1694" s="4" t="inlineStr">
        <is>
          <t>Read</t>
        </is>
      </c>
      <c r="I1694" s="4" t="inlineStr">
        <is>
          <t>Grants permission to list outbound mail flow rules configured for an organization</t>
        </is>
      </c>
      <c r="J1694" s="4" t="inlineStr">
        <is>
          <t>Low</t>
        </is>
      </c>
      <c r="K1694" s="4" t="inlineStr"/>
    </row>
    <row r="1695">
      <c r="A1695" s="4" t="n">
        <v>1691</v>
      </c>
      <c r="B1695" s="4" t="inlineStr">
        <is>
          <t>CoreStack_InventoryFinopsReadPolicy</t>
        </is>
      </c>
      <c r="C1695" s="4" t="inlineStr">
        <is>
          <t>Always attached</t>
        </is>
      </c>
      <c r="D1695" s="4" t="inlineStr">
        <is>
          <t>workmail:List*</t>
        </is>
      </c>
      <c r="E1695" s="4" t="inlineStr">
        <is>
          <t>workmail:ListPersonalAccessTokens</t>
        </is>
      </c>
      <c r="F1695" s="4" t="inlineStr">
        <is>
          <t>Amazon WorkMail</t>
        </is>
      </c>
      <c r="G1695" s="4" t="inlineStr">
        <is>
          <t>List</t>
        </is>
      </c>
      <c r="H1695" s="4" t="inlineStr">
        <is>
          <t>Read</t>
        </is>
      </c>
      <c r="I1695" s="4" t="inlineStr">
        <is>
          <t>Grants permission to list metadata for personal access tokens</t>
        </is>
      </c>
      <c r="J1695" s="4" t="inlineStr">
        <is>
          <t>Low</t>
        </is>
      </c>
      <c r="K1695" s="4" t="inlineStr"/>
    </row>
    <row r="1696">
      <c r="A1696" s="4" t="n">
        <v>1692</v>
      </c>
      <c r="B1696" s="4" t="inlineStr">
        <is>
          <t>CoreStack_InventoryFinopsReadPolicy</t>
        </is>
      </c>
      <c r="C1696" s="4" t="inlineStr">
        <is>
          <t>Always attached</t>
        </is>
      </c>
      <c r="D1696" s="4" t="inlineStr">
        <is>
          <t>workmail:List*</t>
        </is>
      </c>
      <c r="E1696" s="4" t="inlineStr">
        <is>
          <t>workmail:ListResourceDelegates</t>
        </is>
      </c>
      <c r="F1696" s="4" t="inlineStr">
        <is>
          <t>Amazon WorkMail</t>
        </is>
      </c>
      <c r="G1696" s="4" t="inlineStr">
        <is>
          <t>List</t>
        </is>
      </c>
      <c r="H1696" s="4" t="inlineStr">
        <is>
          <t>Read</t>
        </is>
      </c>
      <c r="I1696" s="4" t="inlineStr">
        <is>
          <t>Grants permission to list the delegates associated with a resource</t>
        </is>
      </c>
      <c r="J1696" s="4" t="inlineStr">
        <is>
          <t>Low</t>
        </is>
      </c>
      <c r="K1696" s="4" t="inlineStr"/>
    </row>
    <row r="1697">
      <c r="A1697" s="4" t="n">
        <v>1693</v>
      </c>
      <c r="B1697" s="4" t="inlineStr">
        <is>
          <t>CoreStack_InventoryFinopsReadPolicy</t>
        </is>
      </c>
      <c r="C1697" s="4" t="inlineStr">
        <is>
          <t>Always attached</t>
        </is>
      </c>
      <c r="D1697" s="4" t="inlineStr">
        <is>
          <t>workmail:List*</t>
        </is>
      </c>
      <c r="E1697" s="4" t="inlineStr">
        <is>
          <t>workmail:ListResources</t>
        </is>
      </c>
      <c r="F1697" s="4" t="inlineStr">
        <is>
          <t>Amazon WorkMail</t>
        </is>
      </c>
      <c r="G1697" s="4" t="inlineStr">
        <is>
          <t>List</t>
        </is>
      </c>
      <c r="H1697" s="4" t="inlineStr">
        <is>
          <t>Read</t>
        </is>
      </c>
      <c r="I1697" s="4" t="inlineStr">
        <is>
          <t>Grants permission to list the organization's resources</t>
        </is>
      </c>
      <c r="J1697" s="4" t="inlineStr">
        <is>
          <t>Low</t>
        </is>
      </c>
      <c r="K1697" s="4" t="inlineStr"/>
    </row>
    <row r="1698">
      <c r="A1698" s="4" t="n">
        <v>1694</v>
      </c>
      <c r="B1698" s="4" t="inlineStr">
        <is>
          <t>CoreStack_InventoryFinopsReadPolicy</t>
        </is>
      </c>
      <c r="C1698" s="4" t="inlineStr">
        <is>
          <t>Always attached</t>
        </is>
      </c>
      <c r="D1698" s="4" t="inlineStr">
        <is>
          <t>workmail:List*</t>
        </is>
      </c>
      <c r="E1698" s="4" t="inlineStr">
        <is>
          <t>workmail:ListSmtpGateways</t>
        </is>
      </c>
      <c r="F1698" s="4" t="inlineStr">
        <is>
          <t>Amazon WorkMail</t>
        </is>
      </c>
      <c r="G1698" s="4" t="inlineStr">
        <is>
          <t>List</t>
        </is>
      </c>
      <c r="H1698" s="4" t="inlineStr">
        <is>
          <t>Read</t>
        </is>
      </c>
      <c r="I1698" s="4" t="inlineStr">
        <is>
          <t>Grants permission to list SMTP gateways registered to the organization</t>
        </is>
      </c>
      <c r="J1698" s="4" t="inlineStr">
        <is>
          <t>Low</t>
        </is>
      </c>
      <c r="K1698" s="4" t="inlineStr"/>
    </row>
    <row r="1699">
      <c r="A1699" s="4" t="n">
        <v>1695</v>
      </c>
      <c r="B1699" s="4" t="inlineStr">
        <is>
          <t>CoreStack_InventoryFinopsReadPolicy</t>
        </is>
      </c>
      <c r="C1699" s="4" t="inlineStr">
        <is>
          <t>Always attached</t>
        </is>
      </c>
      <c r="D1699" s="4" t="inlineStr">
        <is>
          <t>workmail:List*</t>
        </is>
      </c>
      <c r="E1699" s="4" t="inlineStr">
        <is>
          <t>workmail:ListTagsForResource</t>
        </is>
      </c>
      <c r="F1699" s="4" t="inlineStr">
        <is>
          <t>Amazon WorkMail</t>
        </is>
      </c>
      <c r="G1699" s="4" t="inlineStr">
        <is>
          <t>List</t>
        </is>
      </c>
      <c r="H1699" s="4" t="inlineStr">
        <is>
          <t>Read</t>
        </is>
      </c>
      <c r="I1699" s="4" t="inlineStr">
        <is>
          <t>Grants permission to list the tags applied to an Amazon WorkMail organization resource</t>
        </is>
      </c>
      <c r="J1699" s="4" t="inlineStr">
        <is>
          <t>Low</t>
        </is>
      </c>
      <c r="K1699" s="4" t="inlineStr"/>
    </row>
    <row r="1700">
      <c r="A1700" s="4" t="n">
        <v>1696</v>
      </c>
      <c r="B1700" s="4" t="inlineStr">
        <is>
          <t>CoreStack_InventoryFinopsReadPolicy</t>
        </is>
      </c>
      <c r="C1700" s="4" t="inlineStr">
        <is>
          <t>Always attached</t>
        </is>
      </c>
      <c r="D1700" s="4" t="inlineStr">
        <is>
          <t>workmail:List*</t>
        </is>
      </c>
      <c r="E1700" s="4" t="inlineStr">
        <is>
          <t>workmail:ListUsers</t>
        </is>
      </c>
      <c r="F1700" s="4" t="inlineStr">
        <is>
          <t>Amazon WorkMail</t>
        </is>
      </c>
      <c r="G1700" s="4" t="inlineStr">
        <is>
          <t>List</t>
        </is>
      </c>
      <c r="H1700" s="4" t="inlineStr">
        <is>
          <t>Read</t>
        </is>
      </c>
      <c r="I1700" s="4" t="inlineStr">
        <is>
          <t>Grants permission to list the organization's users</t>
        </is>
      </c>
      <c r="J1700" s="4" t="inlineStr">
        <is>
          <t>Low</t>
        </is>
      </c>
      <c r="K1700" s="4" t="inlineStr"/>
    </row>
    <row r="1701">
      <c r="A1701" s="4" t="n">
        <v>1697</v>
      </c>
      <c r="B1701" s="4" t="inlineStr">
        <is>
          <t>CoreStack_InventoryFinopsReadPolicy</t>
        </is>
      </c>
      <c r="C1701" s="4" t="inlineStr">
        <is>
          <t>Always attached</t>
        </is>
      </c>
      <c r="D1701" s="4" t="inlineStr">
        <is>
          <t>workspaces:Describe*</t>
        </is>
      </c>
      <c r="E1701" s="4" t="inlineStr">
        <is>
          <t>workspaces:DescribeAccount</t>
        </is>
      </c>
      <c r="F1701" s="4" t="inlineStr">
        <is>
          <t>Amazon WorkSpaces</t>
        </is>
      </c>
      <c r="G1701" s="4" t="inlineStr">
        <is>
          <t>Read</t>
        </is>
      </c>
      <c r="H1701" s="4" t="inlineStr">
        <is>
          <t>Read</t>
        </is>
      </c>
      <c r="I1701" s="4" t="inlineStr">
        <is>
          <t>Grants permission to retrieve the configuration of Bring Your Own License (BYOL) for WorkSpaces accounts</t>
        </is>
      </c>
      <c r="J1701" s="4" t="inlineStr">
        <is>
          <t>Low</t>
        </is>
      </c>
      <c r="K1701" s="4" t="inlineStr"/>
    </row>
    <row r="1702">
      <c r="A1702" s="4" t="n">
        <v>1698</v>
      </c>
      <c r="B1702" s="4" t="inlineStr">
        <is>
          <t>CoreStack_InventoryFinopsReadPolicy</t>
        </is>
      </c>
      <c r="C1702" s="4" t="inlineStr">
        <is>
          <t>Always attached</t>
        </is>
      </c>
      <c r="D1702" s="4" t="inlineStr">
        <is>
          <t>workspaces:Describe*</t>
        </is>
      </c>
      <c r="E1702" s="4" t="inlineStr">
        <is>
          <t>workspaces:DescribeAccountModifications</t>
        </is>
      </c>
      <c r="F1702" s="4" t="inlineStr">
        <is>
          <t>Amazon WorkSpaces</t>
        </is>
      </c>
      <c r="G1702" s="4" t="inlineStr">
        <is>
          <t>Read</t>
        </is>
      </c>
      <c r="H1702" s="4" t="inlineStr">
        <is>
          <t>Read</t>
        </is>
      </c>
      <c r="I1702" s="4" t="inlineStr">
        <is>
          <t>Grants permission to retrieve modifications to the configuration of Bring Your Own License (BYOL) for WorkSpaces accounts</t>
        </is>
      </c>
      <c r="J1702" s="4" t="inlineStr">
        <is>
          <t>Low</t>
        </is>
      </c>
      <c r="K1702" s="4" t="inlineStr"/>
    </row>
    <row r="1703">
      <c r="A1703" s="4" t="n">
        <v>1699</v>
      </c>
      <c r="B1703" s="4" t="inlineStr">
        <is>
          <t>CoreStack_InventoryFinopsReadPolicy</t>
        </is>
      </c>
      <c r="C1703" s="4" t="inlineStr">
        <is>
          <t>Always attached</t>
        </is>
      </c>
      <c r="D1703" s="4" t="inlineStr">
        <is>
          <t>workspaces:Describe*</t>
        </is>
      </c>
      <c r="E1703" s="4" t="inlineStr">
        <is>
          <t>workspaces:DescribeApplicationAssociations</t>
        </is>
      </c>
      <c r="F1703" s="4" t="inlineStr">
        <is>
          <t>Amazon WorkSpaces</t>
        </is>
      </c>
      <c r="G1703" s="4" t="inlineStr">
        <is>
          <t>List</t>
        </is>
      </c>
      <c r="H1703" s="4" t="inlineStr">
        <is>
          <t>Read</t>
        </is>
      </c>
      <c r="I1703" s="4" t="inlineStr">
        <is>
          <t>Grants permission to retrieve information about resources associated with a WorkSpace application</t>
        </is>
      </c>
      <c r="J1703" s="4" t="inlineStr">
        <is>
          <t>Low</t>
        </is>
      </c>
      <c r="K1703" s="4" t="inlineStr"/>
    </row>
    <row r="1704">
      <c r="A1704" s="4" t="n">
        <v>1700</v>
      </c>
      <c r="B1704" s="4" t="inlineStr">
        <is>
          <t>CoreStack_InventoryFinopsReadPolicy</t>
        </is>
      </c>
      <c r="C1704" s="4" t="inlineStr">
        <is>
          <t>Always attached</t>
        </is>
      </c>
      <c r="D1704" s="4" t="inlineStr">
        <is>
          <t>workspaces:Describe*</t>
        </is>
      </c>
      <c r="E1704" s="4" t="inlineStr">
        <is>
          <t>workspaces:DescribeApplications</t>
        </is>
      </c>
      <c r="F1704" s="4" t="inlineStr">
        <is>
          <t>Amazon WorkSpaces</t>
        </is>
      </c>
      <c r="G1704" s="4" t="inlineStr">
        <is>
          <t>List</t>
        </is>
      </c>
      <c r="H1704" s="4" t="inlineStr">
        <is>
          <t>Read</t>
        </is>
      </c>
      <c r="I1704" s="4" t="inlineStr">
        <is>
          <t>Grants permission to obtain information about WorkSpace applications</t>
        </is>
      </c>
      <c r="J1704" s="4" t="inlineStr">
        <is>
          <t>Low</t>
        </is>
      </c>
      <c r="K1704" s="4" t="inlineStr"/>
    </row>
    <row r="1705">
      <c r="A1705" s="4" t="n">
        <v>1701</v>
      </c>
      <c r="B1705" s="4" t="inlineStr">
        <is>
          <t>CoreStack_InventoryFinopsReadPolicy</t>
        </is>
      </c>
      <c r="C1705" s="4" t="inlineStr">
        <is>
          <t>Always attached</t>
        </is>
      </c>
      <c r="D1705" s="4" t="inlineStr">
        <is>
          <t>workspaces:Describe*</t>
        </is>
      </c>
      <c r="E1705" s="4" t="inlineStr">
        <is>
          <t>workspaces:DescribeBundleAssociations</t>
        </is>
      </c>
      <c r="F1705" s="4" t="inlineStr">
        <is>
          <t>Amazon WorkSpaces</t>
        </is>
      </c>
      <c r="G1705" s="4" t="inlineStr">
        <is>
          <t>List</t>
        </is>
      </c>
      <c r="H1705" s="4" t="inlineStr">
        <is>
          <t>Read</t>
        </is>
      </c>
      <c r="I1705" s="4" t="inlineStr">
        <is>
          <t>Grants permission to retrieve information about resources associated with a WorkSpace bundle</t>
        </is>
      </c>
      <c r="J1705" s="4" t="inlineStr">
        <is>
          <t>Low</t>
        </is>
      </c>
      <c r="K1705" s="4" t="inlineStr"/>
    </row>
    <row r="1706">
      <c r="A1706" s="4" t="n">
        <v>1702</v>
      </c>
      <c r="B1706" s="4" t="inlineStr">
        <is>
          <t>CoreStack_InventoryFinopsReadPolicy</t>
        </is>
      </c>
      <c r="C1706" s="4" t="inlineStr">
        <is>
          <t>Always attached</t>
        </is>
      </c>
      <c r="D1706" s="4" t="inlineStr">
        <is>
          <t>workspaces:Describe*</t>
        </is>
      </c>
      <c r="E1706" s="4" t="inlineStr">
        <is>
          <t>workspaces:DescribeClientBranding</t>
        </is>
      </c>
      <c r="F1706" s="4" t="inlineStr">
        <is>
          <t>Amazon WorkSpaces</t>
        </is>
      </c>
      <c r="G1706" s="4" t="inlineStr">
        <is>
          <t>Read</t>
        </is>
      </c>
      <c r="H1706" s="4" t="inlineStr">
        <is>
          <t>Read</t>
        </is>
      </c>
      <c r="I1706" s="4" t="inlineStr">
        <is>
          <t>Grants permission to retrieve AWS WorkSpaces Client branding data within a directory</t>
        </is>
      </c>
      <c r="J1706" s="4" t="inlineStr">
        <is>
          <t>Low</t>
        </is>
      </c>
      <c r="K1706" s="4" t="inlineStr"/>
    </row>
    <row r="1707">
      <c r="A1707" s="4" t="n">
        <v>1703</v>
      </c>
      <c r="B1707" s="4" t="inlineStr">
        <is>
          <t>CoreStack_InventoryFinopsReadPolicy</t>
        </is>
      </c>
      <c r="C1707" s="4" t="inlineStr">
        <is>
          <t>Always attached</t>
        </is>
      </c>
      <c r="D1707" s="4" t="inlineStr">
        <is>
          <t>workspaces:Describe*</t>
        </is>
      </c>
      <c r="E1707" s="4" t="inlineStr">
        <is>
          <t>workspaces:DescribeClientProperties</t>
        </is>
      </c>
      <c r="F1707" s="4" t="inlineStr">
        <is>
          <t>Amazon WorkSpaces</t>
        </is>
      </c>
      <c r="G1707" s="4" t="inlineStr">
        <is>
          <t>List</t>
        </is>
      </c>
      <c r="H1707" s="4" t="inlineStr">
        <is>
          <t>Read</t>
        </is>
      </c>
      <c r="I1707" s="4" t="inlineStr">
        <is>
          <t>Grants permission to retrieve information about WorkSpaces clients</t>
        </is>
      </c>
      <c r="J1707" s="4" t="inlineStr">
        <is>
          <t>Low</t>
        </is>
      </c>
      <c r="K1707" s="4" t="inlineStr"/>
    </row>
    <row r="1708">
      <c r="A1708" s="4" t="n">
        <v>1704</v>
      </c>
      <c r="B1708" s="4" t="inlineStr">
        <is>
          <t>CoreStack_InventoryFinopsReadPolicy</t>
        </is>
      </c>
      <c r="C1708" s="4" t="inlineStr">
        <is>
          <t>Always attached</t>
        </is>
      </c>
      <c r="D1708" s="4" t="inlineStr">
        <is>
          <t>workspaces:Describe*</t>
        </is>
      </c>
      <c r="E1708" s="4" t="inlineStr">
        <is>
          <t>workspaces:DescribeConnectClientAddIns</t>
        </is>
      </c>
      <c r="F1708" s="4" t="inlineStr">
        <is>
          <t>Amazon WorkSpaces</t>
        </is>
      </c>
      <c r="G1708" s="4" t="inlineStr">
        <is>
          <t>List</t>
        </is>
      </c>
      <c r="H1708" s="4" t="inlineStr">
        <is>
          <t>Read</t>
        </is>
      </c>
      <c r="I1708" s="4" t="inlineStr">
        <is>
          <t>Grants permission to retrieve a list of Amazon Connect client add-ins that have been created</t>
        </is>
      </c>
      <c r="J1708" s="4" t="inlineStr">
        <is>
          <t>Low</t>
        </is>
      </c>
      <c r="K1708" s="4" t="inlineStr"/>
    </row>
    <row r="1709">
      <c r="A1709" s="4" t="n">
        <v>1705</v>
      </c>
      <c r="B1709" s="4" t="inlineStr">
        <is>
          <t>CoreStack_InventoryFinopsReadPolicy</t>
        </is>
      </c>
      <c r="C1709" s="4" t="inlineStr">
        <is>
          <t>Always attached</t>
        </is>
      </c>
      <c r="D1709" s="4" t="inlineStr">
        <is>
          <t>workspaces:Describe*</t>
        </is>
      </c>
      <c r="E1709" s="4" t="inlineStr">
        <is>
          <t>workspaces:DescribeConnectionAliasPermissions</t>
        </is>
      </c>
      <c r="F1709" s="4" t="inlineStr">
        <is>
          <t>Amazon WorkSpaces</t>
        </is>
      </c>
      <c r="G1709" s="4" t="inlineStr">
        <is>
          <t>Read</t>
        </is>
      </c>
      <c r="H1709" s="4" t="inlineStr">
        <is>
          <t>Read</t>
        </is>
      </c>
      <c r="I1709" s="4" t="inlineStr">
        <is>
          <t>Grants permission to retrieve the permissions that the owners of connection aliases have granted to other AWS accounts for connection aliases</t>
        </is>
      </c>
      <c r="J1709" s="4" t="inlineStr">
        <is>
          <t>Low</t>
        </is>
      </c>
      <c r="K1709" s="4" t="inlineStr"/>
    </row>
    <row r="1710">
      <c r="A1710" s="4" t="n">
        <v>1706</v>
      </c>
      <c r="B1710" s="4" t="inlineStr">
        <is>
          <t>CoreStack_InventoryFinopsReadPolicy</t>
        </is>
      </c>
      <c r="C1710" s="4" t="inlineStr">
        <is>
          <t>Always attached</t>
        </is>
      </c>
      <c r="D1710" s="4" t="inlineStr">
        <is>
          <t>workspaces:Describe*</t>
        </is>
      </c>
      <c r="E1710" s="4" t="inlineStr">
        <is>
          <t>workspaces:DescribeConnectionAliases</t>
        </is>
      </c>
      <c r="F1710" s="4" t="inlineStr">
        <is>
          <t>Amazon WorkSpaces</t>
        </is>
      </c>
      <c r="G1710" s="4" t="inlineStr">
        <is>
          <t>Read</t>
        </is>
      </c>
      <c r="H1710" s="4" t="inlineStr">
        <is>
          <t>Read</t>
        </is>
      </c>
      <c r="I1710" s="4" t="inlineStr">
        <is>
          <t>Grants permission to retrieve a list that describes the connection aliases used for cross-Region redirection</t>
        </is>
      </c>
      <c r="J1710" s="4" t="inlineStr">
        <is>
          <t>Low</t>
        </is>
      </c>
      <c r="K1710" s="4" t="inlineStr"/>
    </row>
    <row r="1711">
      <c r="A1711" s="4" t="n">
        <v>1707</v>
      </c>
      <c r="B1711" s="4" t="inlineStr">
        <is>
          <t>CoreStack_InventoryFinopsReadPolicy</t>
        </is>
      </c>
      <c r="C1711" s="4" t="inlineStr">
        <is>
          <t>Always attached</t>
        </is>
      </c>
      <c r="D1711" s="4" t="inlineStr">
        <is>
          <t>workspaces:Describe*</t>
        </is>
      </c>
      <c r="E1711" s="4" t="inlineStr">
        <is>
          <t>workspaces:DescribeConsent</t>
        </is>
      </c>
      <c r="F1711" s="4" t="inlineStr">
        <is>
          <t>Amazon WorkSpaces</t>
        </is>
      </c>
      <c r="G1711" s="4" t="inlineStr">
        <is>
          <t>Read</t>
        </is>
      </c>
      <c r="H1711" s="4" t="inlineStr">
        <is>
          <t>Read</t>
        </is>
      </c>
      <c r="I1711" s="4" t="inlineStr">
        <is>
          <t>Grants permission to retrieve information about consent agreement to BYOL minimum requirements</t>
        </is>
      </c>
      <c r="J1711" s="4" t="inlineStr">
        <is>
          <t>Low</t>
        </is>
      </c>
      <c r="K1711" s="4" t="inlineStr"/>
    </row>
    <row r="1712">
      <c r="A1712" s="4" t="n">
        <v>1708</v>
      </c>
      <c r="B1712" s="4" t="inlineStr">
        <is>
          <t>CoreStack_InventoryFinopsReadPolicy</t>
        </is>
      </c>
      <c r="C1712" s="4" t="inlineStr">
        <is>
          <t>Always attached</t>
        </is>
      </c>
      <c r="D1712" s="4" t="inlineStr">
        <is>
          <t>workspaces:Describe*</t>
        </is>
      </c>
      <c r="E1712" s="4" t="inlineStr">
        <is>
          <t>workspaces:DescribeCustomWorkspaceImageImport</t>
        </is>
      </c>
      <c r="F1712" s="4" t="inlineStr">
        <is>
          <t>Amazon WorkSpaces</t>
        </is>
      </c>
      <c r="G1712" s="4" t="inlineStr">
        <is>
          <t>Read</t>
        </is>
      </c>
      <c r="H1712" s="4" t="inlineStr">
        <is>
          <t>Read</t>
        </is>
      </c>
      <c r="I1712" s="4" t="inlineStr">
        <is>
          <t>Grants permission to retrieve information about WorkSpace BYOL image import task</t>
        </is>
      </c>
      <c r="J1712" s="4" t="inlineStr">
        <is>
          <t>Low</t>
        </is>
      </c>
      <c r="K1712" s="4" t="inlineStr"/>
    </row>
    <row r="1713">
      <c r="A1713" s="4" t="n">
        <v>1709</v>
      </c>
      <c r="B1713" s="4" t="inlineStr">
        <is>
          <t>CoreStack_InventoryFinopsReadPolicy</t>
        </is>
      </c>
      <c r="C1713" s="4" t="inlineStr">
        <is>
          <t>Always attached</t>
        </is>
      </c>
      <c r="D1713" s="4" t="inlineStr">
        <is>
          <t>workspaces:Describe*</t>
        </is>
      </c>
      <c r="E1713" s="4" t="inlineStr">
        <is>
          <t>workspaces:DescribeImageAssociations</t>
        </is>
      </c>
      <c r="F1713" s="4" t="inlineStr">
        <is>
          <t>Amazon WorkSpaces</t>
        </is>
      </c>
      <c r="G1713" s="4" t="inlineStr">
        <is>
          <t>List</t>
        </is>
      </c>
      <c r="H1713" s="4" t="inlineStr">
        <is>
          <t>Read</t>
        </is>
      </c>
      <c r="I1713" s="4" t="inlineStr">
        <is>
          <t>Grants permission to retrieve information about resources associated with a WorkSpace image</t>
        </is>
      </c>
      <c r="J1713" s="4" t="inlineStr">
        <is>
          <t>Low</t>
        </is>
      </c>
      <c r="K1713" s="4" t="inlineStr"/>
    </row>
    <row r="1714">
      <c r="A1714" s="4" t="n">
        <v>1710</v>
      </c>
      <c r="B1714" s="4" t="inlineStr">
        <is>
          <t>CoreStack_InventoryFinopsReadPolicy</t>
        </is>
      </c>
      <c r="C1714" s="4" t="inlineStr">
        <is>
          <t>Always attached</t>
        </is>
      </c>
      <c r="D1714" s="4" t="inlineStr">
        <is>
          <t>workspaces:Describe*</t>
        </is>
      </c>
      <c r="E1714" s="4" t="inlineStr">
        <is>
          <t>workspaces:DescribeIpGroups</t>
        </is>
      </c>
      <c r="F1714" s="4" t="inlineStr">
        <is>
          <t>Amazon WorkSpaces</t>
        </is>
      </c>
      <c r="G1714" s="4" t="inlineStr">
        <is>
          <t>Read</t>
        </is>
      </c>
      <c r="H1714" s="4" t="inlineStr">
        <is>
          <t>Read</t>
        </is>
      </c>
      <c r="I1714" s="4" t="inlineStr">
        <is>
          <t>Grants permission to retrieve information about IP access control groups</t>
        </is>
      </c>
      <c r="J1714" s="4" t="inlineStr">
        <is>
          <t>Low</t>
        </is>
      </c>
      <c r="K1714" s="4" t="inlineStr"/>
    </row>
    <row r="1715">
      <c r="A1715" s="4" t="n">
        <v>1711</v>
      </c>
      <c r="B1715" s="4" t="inlineStr">
        <is>
          <t>CoreStack_InventoryFinopsReadPolicy</t>
        </is>
      </c>
      <c r="C1715" s="4" t="inlineStr">
        <is>
          <t>Always attached</t>
        </is>
      </c>
      <c r="D1715" s="4" t="inlineStr">
        <is>
          <t>workspaces:Describe*</t>
        </is>
      </c>
      <c r="E1715" s="4" t="inlineStr">
        <is>
          <t>workspaces:DescribeTags</t>
        </is>
      </c>
      <c r="F1715" s="4" t="inlineStr">
        <is>
          <t>Amazon WorkSpaces</t>
        </is>
      </c>
      <c r="G1715" s="4" t="inlineStr">
        <is>
          <t>Read</t>
        </is>
      </c>
      <c r="H1715" s="4" t="inlineStr">
        <is>
          <t>Read</t>
        </is>
      </c>
      <c r="I1715" s="4" t="inlineStr">
        <is>
          <t>Grants permission to describe the tags for WorkSpaces resources</t>
        </is>
      </c>
      <c r="J1715" s="4" t="inlineStr">
        <is>
          <t>Low</t>
        </is>
      </c>
      <c r="K1715" s="4" t="inlineStr"/>
    </row>
    <row r="1716">
      <c r="A1716" s="4" t="n">
        <v>1712</v>
      </c>
      <c r="B1716" s="4" t="inlineStr">
        <is>
          <t>CoreStack_InventoryFinopsReadPolicy</t>
        </is>
      </c>
      <c r="C1716" s="4" t="inlineStr">
        <is>
          <t>Always attached</t>
        </is>
      </c>
      <c r="D1716" s="4" t="inlineStr">
        <is>
          <t>workspaces:Describe*</t>
        </is>
      </c>
      <c r="E1716" s="4" t="inlineStr">
        <is>
          <t>workspaces:DescribeWorkspaceAssociations</t>
        </is>
      </c>
      <c r="F1716" s="4" t="inlineStr">
        <is>
          <t>Amazon WorkSpaces</t>
        </is>
      </c>
      <c r="G1716" s="4" t="inlineStr">
        <is>
          <t>List</t>
        </is>
      </c>
      <c r="H1716" s="4" t="inlineStr">
        <is>
          <t>Read</t>
        </is>
      </c>
      <c r="I1716" s="4" t="inlineStr">
        <is>
          <t>Grants permission to retrieve information about resources associated with a WorkSpace</t>
        </is>
      </c>
      <c r="J1716" s="4" t="inlineStr">
        <is>
          <t>Low</t>
        </is>
      </c>
      <c r="K1716" s="4" t="inlineStr"/>
    </row>
    <row r="1717">
      <c r="A1717" s="4" t="n">
        <v>1713</v>
      </c>
      <c r="B1717" s="4" t="inlineStr">
        <is>
          <t>CoreStack_InventoryFinopsReadPolicy</t>
        </is>
      </c>
      <c r="C1717" s="4" t="inlineStr">
        <is>
          <t>Always attached</t>
        </is>
      </c>
      <c r="D1717" s="4" t="inlineStr">
        <is>
          <t>workspaces:Describe*</t>
        </is>
      </c>
      <c r="E1717" s="4" t="inlineStr">
        <is>
          <t>workspaces:DescribeWorkspaceBundles</t>
        </is>
      </c>
      <c r="F1717" s="4" t="inlineStr">
        <is>
          <t>Amazon WorkSpaces</t>
        </is>
      </c>
      <c r="G1717" s="4" t="inlineStr">
        <is>
          <t>List</t>
        </is>
      </c>
      <c r="H1717" s="4" t="inlineStr">
        <is>
          <t>Read</t>
        </is>
      </c>
      <c r="I1717" s="4" t="inlineStr">
        <is>
          <t>Grants permission to obtain information about WorkSpace bundles</t>
        </is>
      </c>
      <c r="J1717" s="4" t="inlineStr">
        <is>
          <t>Low</t>
        </is>
      </c>
      <c r="K1717" s="4" t="inlineStr"/>
    </row>
    <row r="1718">
      <c r="A1718" s="4" t="n">
        <v>1714</v>
      </c>
      <c r="B1718" s="4" t="inlineStr">
        <is>
          <t>CoreStack_InventoryFinopsReadPolicy</t>
        </is>
      </c>
      <c r="C1718" s="4" t="inlineStr">
        <is>
          <t>Always attached</t>
        </is>
      </c>
      <c r="D1718" s="4" t="inlineStr">
        <is>
          <t>workspaces:Describe*</t>
        </is>
      </c>
      <c r="E1718" s="4" t="inlineStr">
        <is>
          <t>workspaces:DescribeWorkspaceDirectories</t>
        </is>
      </c>
      <c r="F1718" s="4" t="inlineStr">
        <is>
          <t>Amazon WorkSpaces</t>
        </is>
      </c>
      <c r="G1718" s="4" t="inlineStr">
        <is>
          <t>Read</t>
        </is>
      </c>
      <c r="H1718" s="4" t="inlineStr">
        <is>
          <t>Read</t>
        </is>
      </c>
      <c r="I1718" s="4" t="inlineStr">
        <is>
          <t>Grants permission to retrieve information about directories that are registered with WorkSpaces</t>
        </is>
      </c>
      <c r="J1718" s="4" t="inlineStr">
        <is>
          <t>Low</t>
        </is>
      </c>
      <c r="K1718" s="4" t="inlineStr"/>
    </row>
    <row r="1719">
      <c r="A1719" s="4" t="n">
        <v>1715</v>
      </c>
      <c r="B1719" s="4" t="inlineStr">
        <is>
          <t>CoreStack_InventoryFinopsReadPolicy</t>
        </is>
      </c>
      <c r="C1719" s="4" t="inlineStr">
        <is>
          <t>Always attached</t>
        </is>
      </c>
      <c r="D1719" s="4" t="inlineStr">
        <is>
          <t>workspaces:Describe*</t>
        </is>
      </c>
      <c r="E1719" s="4" t="inlineStr">
        <is>
          <t>workspaces:DescribeWorkspaceImagePermissions</t>
        </is>
      </c>
      <c r="F1719" s="4" t="inlineStr">
        <is>
          <t>Amazon WorkSpaces</t>
        </is>
      </c>
      <c r="G1719" s="4" t="inlineStr">
        <is>
          <t>Read</t>
        </is>
      </c>
      <c r="H1719" s="4" t="inlineStr">
        <is>
          <t>Read</t>
        </is>
      </c>
      <c r="I1719" s="4" t="inlineStr">
        <is>
          <t>Grants permission to retrieve information about WorkSpace image permissions</t>
        </is>
      </c>
      <c r="J1719" s="4" t="inlineStr">
        <is>
          <t>Low</t>
        </is>
      </c>
      <c r="K1719" s="4" t="inlineStr"/>
    </row>
    <row r="1720">
      <c r="A1720" s="4" t="n">
        <v>1716</v>
      </c>
      <c r="B1720" s="4" t="inlineStr">
        <is>
          <t>CoreStack_InventoryFinopsReadPolicy</t>
        </is>
      </c>
      <c r="C1720" s="4" t="inlineStr">
        <is>
          <t>Always attached</t>
        </is>
      </c>
      <c r="D1720" s="4" t="inlineStr">
        <is>
          <t>workspaces:Describe*</t>
        </is>
      </c>
      <c r="E1720" s="4" t="inlineStr">
        <is>
          <t>workspaces:DescribeWorkspaceImages</t>
        </is>
      </c>
      <c r="F1720" s="4" t="inlineStr">
        <is>
          <t>Amazon WorkSpaces</t>
        </is>
      </c>
      <c r="G1720" s="4" t="inlineStr">
        <is>
          <t>List</t>
        </is>
      </c>
      <c r="H1720" s="4" t="inlineStr">
        <is>
          <t>Read</t>
        </is>
      </c>
      <c r="I1720" s="4" t="inlineStr">
        <is>
          <t>Grants permission to retrieve information about WorkSpace images</t>
        </is>
      </c>
      <c r="J1720" s="4" t="inlineStr">
        <is>
          <t>Low</t>
        </is>
      </c>
      <c r="K1720" s="4" t="inlineStr"/>
    </row>
    <row r="1721">
      <c r="A1721" s="4" t="n">
        <v>1717</v>
      </c>
      <c r="B1721" s="4" t="inlineStr">
        <is>
          <t>CoreStack_InventoryFinopsReadPolicy</t>
        </is>
      </c>
      <c r="C1721" s="4" t="inlineStr">
        <is>
          <t>Always attached</t>
        </is>
      </c>
      <c r="D1721" s="4" t="inlineStr">
        <is>
          <t>workspaces:Describe*</t>
        </is>
      </c>
      <c r="E1721" s="4" t="inlineStr">
        <is>
          <t>workspaces:DescribeWorkspaceSnapshots</t>
        </is>
      </c>
      <c r="F1721" s="4" t="inlineStr">
        <is>
          <t>Amazon WorkSpaces</t>
        </is>
      </c>
      <c r="G1721" s="4" t="inlineStr">
        <is>
          <t>List</t>
        </is>
      </c>
      <c r="H1721" s="4" t="inlineStr">
        <is>
          <t>Read</t>
        </is>
      </c>
      <c r="I1721" s="4" t="inlineStr">
        <is>
          <t>Grants permission to retrieve information about WorkSpace snapshots</t>
        </is>
      </c>
      <c r="J1721" s="4" t="inlineStr">
        <is>
          <t>Low</t>
        </is>
      </c>
      <c r="K1721" s="4" t="inlineStr"/>
    </row>
    <row r="1722">
      <c r="A1722" s="4" t="n">
        <v>1718</v>
      </c>
      <c r="B1722" s="4" t="inlineStr">
        <is>
          <t>CoreStack_InventoryFinopsReadPolicy</t>
        </is>
      </c>
      <c r="C1722" s="4" t="inlineStr">
        <is>
          <t>Always attached</t>
        </is>
      </c>
      <c r="D1722" s="4" t="inlineStr">
        <is>
          <t>workspaces:Describe*</t>
        </is>
      </c>
      <c r="E1722" s="4" t="inlineStr">
        <is>
          <t>workspaces:DescribeWorkspaces</t>
        </is>
      </c>
      <c r="F1722" s="4" t="inlineStr">
        <is>
          <t>Amazon WorkSpaces</t>
        </is>
      </c>
      <c r="G1722" s="4" t="inlineStr">
        <is>
          <t>List</t>
        </is>
      </c>
      <c r="H1722" s="4" t="inlineStr">
        <is>
          <t>Read</t>
        </is>
      </c>
      <c r="I1722" s="4" t="inlineStr">
        <is>
          <t>Grants permission to obtain information about WorkSpaces</t>
        </is>
      </c>
      <c r="J1722" s="4" t="inlineStr">
        <is>
          <t>Low</t>
        </is>
      </c>
      <c r="K1722" s="4" t="inlineStr"/>
    </row>
    <row r="1723">
      <c r="A1723" s="4" t="n">
        <v>1719</v>
      </c>
      <c r="B1723" s="4" t="inlineStr">
        <is>
          <t>CoreStack_InventoryFinopsReadPolicy</t>
        </is>
      </c>
      <c r="C1723" s="4" t="inlineStr">
        <is>
          <t>Always attached</t>
        </is>
      </c>
      <c r="D1723" s="4" t="inlineStr">
        <is>
          <t>workspaces:Describe*</t>
        </is>
      </c>
      <c r="E1723" s="4" t="inlineStr">
        <is>
          <t>workspaces:DescribeWorkspacesConnectionStatus</t>
        </is>
      </c>
      <c r="F1723" s="4" t="inlineStr">
        <is>
          <t>Amazon WorkSpaces</t>
        </is>
      </c>
      <c r="G1723" s="4" t="inlineStr">
        <is>
          <t>Read</t>
        </is>
      </c>
      <c r="H1723" s="4" t="inlineStr">
        <is>
          <t>Read</t>
        </is>
      </c>
      <c r="I1723" s="4" t="inlineStr">
        <is>
          <t>Grants permission to obtain the connection status of WorkSpaces</t>
        </is>
      </c>
      <c r="J1723" s="4" t="inlineStr">
        <is>
          <t>Low</t>
        </is>
      </c>
      <c r="K1723" s="4" t="inlineStr"/>
    </row>
    <row r="1724">
      <c r="A1724" s="4" t="n">
        <v>1720</v>
      </c>
      <c r="B1724" s="4" t="inlineStr">
        <is>
          <t>CoreStack_InventoryFinopsReadPolicy</t>
        </is>
      </c>
      <c r="C1724" s="4" t="inlineStr">
        <is>
          <t>Always attached</t>
        </is>
      </c>
      <c r="D1724" s="4" t="inlineStr">
        <is>
          <t>workspaces:Describe*</t>
        </is>
      </c>
      <c r="E1724" s="4" t="inlineStr">
        <is>
          <t>workspaces:DescribeWorkspacesPoolSessions</t>
        </is>
      </c>
      <c r="F1724" s="4" t="inlineStr">
        <is>
          <t>Amazon WorkSpaces</t>
        </is>
      </c>
      <c r="G1724" s="4" t="inlineStr">
        <is>
          <t>List</t>
        </is>
      </c>
      <c r="H1724" s="4" t="inlineStr">
        <is>
          <t>Read</t>
        </is>
      </c>
      <c r="I1724" s="4" t="inlineStr">
        <is>
          <t>Grants permission to retrieve information about the sessions of a WorkSpaces Pool</t>
        </is>
      </c>
      <c r="J1724" s="4" t="inlineStr">
        <is>
          <t>Low</t>
        </is>
      </c>
      <c r="K1724" s="4" t="inlineStr"/>
    </row>
    <row r="1725">
      <c r="A1725" s="4" t="n">
        <v>1721</v>
      </c>
      <c r="B1725" s="4" t="inlineStr">
        <is>
          <t>CoreStack_InventoryFinopsReadPolicy</t>
        </is>
      </c>
      <c r="C1725" s="4" t="inlineStr">
        <is>
          <t>Always attached</t>
        </is>
      </c>
      <c r="D1725" s="4" t="inlineStr">
        <is>
          <t>workspaces:Describe*</t>
        </is>
      </c>
      <c r="E1725" s="4" t="inlineStr">
        <is>
          <t>workspaces:DescribeWorkspacesPools</t>
        </is>
      </c>
      <c r="F1725" s="4" t="inlineStr">
        <is>
          <t>Amazon WorkSpaces</t>
        </is>
      </c>
      <c r="G1725" s="4" t="inlineStr">
        <is>
          <t>List</t>
        </is>
      </c>
      <c r="H1725" s="4" t="inlineStr">
        <is>
          <t>Read</t>
        </is>
      </c>
      <c r="I1725" s="4" t="inlineStr">
        <is>
          <t>Grants permission to retrieve information about WorkSpaces Pools</t>
        </is>
      </c>
      <c r="J1725" s="4" t="inlineStr">
        <is>
          <t>Low</t>
        </is>
      </c>
      <c r="K1725" s="4" t="inlineStr"/>
    </row>
    <row r="1726">
      <c r="A1726" s="4" t="n">
        <v>1722</v>
      </c>
      <c r="B1726" s="4" t="inlineStr">
        <is>
          <t>CoreStack_InventoryFinopsReadPolicy</t>
        </is>
      </c>
      <c r="C1726" s="4" t="inlineStr">
        <is>
          <t>Always attached</t>
        </is>
      </c>
      <c r="D1726" s="4" t="inlineStr">
        <is>
          <t>xray:GetGroups</t>
        </is>
      </c>
      <c r="E1726" s="4" t="inlineStr">
        <is>
          <t>xray:GetGroups</t>
        </is>
      </c>
      <c r="F1726" s="4" t="inlineStr">
        <is>
          <t>AWS X-Ray</t>
        </is>
      </c>
      <c r="G1726" s="4" t="inlineStr">
        <is>
          <t>Read</t>
        </is>
      </c>
      <c r="H1726" s="4" t="inlineStr">
        <is>
          <t>Read</t>
        </is>
      </c>
      <c r="I1726" s="4" t="inlineStr">
        <is>
          <t>Grants permission to retrieve all active group details</t>
        </is>
      </c>
      <c r="J1726" s="4" t="inlineStr">
        <is>
          <t>Low</t>
        </is>
      </c>
      <c r="K1726" s="4" t="inlineStr"/>
    </row>
    <row r="1727">
      <c r="A1727" s="4" t="n">
        <v>1723</v>
      </c>
      <c r="B1727" s="4" t="inlineStr">
        <is>
          <t>CoreStack_InventoryFinopsReadPolicy</t>
        </is>
      </c>
      <c r="C1727" s="4" t="inlineStr">
        <is>
          <t>Always attached</t>
        </is>
      </c>
      <c r="D1727" s="4" t="inlineStr">
        <is>
          <t>xray:GetSamplingRules</t>
        </is>
      </c>
      <c r="E1727" s="4" t="inlineStr">
        <is>
          <t>xray:GetSamplingRules</t>
        </is>
      </c>
      <c r="F1727" s="4" t="inlineStr">
        <is>
          <t>AWS X-Ray</t>
        </is>
      </c>
      <c r="G1727" s="4" t="inlineStr">
        <is>
          <t>Read</t>
        </is>
      </c>
      <c r="H1727" s="4" t="inlineStr">
        <is>
          <t>Read</t>
        </is>
      </c>
      <c r="I1727" s="4" t="inlineStr">
        <is>
          <t>Grants permission to retrieve all sampling rules</t>
        </is>
      </c>
      <c r="J1727" s="4" t="inlineStr">
        <is>
          <t>Low</t>
        </is>
      </c>
      <c r="K1727" s="4" t="inlineStr"/>
    </row>
    <row r="1728">
      <c r="A1728" s="4" t="n">
        <v>1724</v>
      </c>
      <c r="B1728" s="4" t="inlineStr">
        <is>
          <t>CoreStack_S3CostOptimizationPolicy</t>
        </is>
      </c>
      <c r="C1728" s="4" t="inlineStr">
        <is>
          <t>Only if EnableS3CostSavingsRecommendation = true</t>
        </is>
      </c>
      <c r="D1728" s="4" t="inlineStr">
        <is>
          <t>s3:ListStorageLensConfigurations</t>
        </is>
      </c>
      <c r="E1728" s="4" t="inlineStr">
        <is>
          <t>s3:ListStorageLensConfigurations</t>
        </is>
      </c>
      <c r="F1728" s="4" t="inlineStr">
        <is>
          <t>Amazon S3</t>
        </is>
      </c>
      <c r="G1728" s="4" t="inlineStr">
        <is>
          <t>List</t>
        </is>
      </c>
      <c r="H1728" s="4" t="inlineStr">
        <is>
          <t>Read</t>
        </is>
      </c>
      <c r="I1728" s="4" t="inlineStr">
        <is>
          <t>Grants permission to list Amazon S3 Storage Lens configurations</t>
        </is>
      </c>
      <c r="J1728" s="4" t="inlineStr">
        <is>
          <t>Low</t>
        </is>
      </c>
      <c r="K1728" s="4" t="inlineStr"/>
    </row>
    <row r="1729">
      <c r="A1729" s="4" t="n">
        <v>1725</v>
      </c>
      <c r="B1729" s="4" t="inlineStr">
        <is>
          <t>CoreStack_S3CostOptimizationPolicy</t>
        </is>
      </c>
      <c r="C1729" s="4" t="inlineStr">
        <is>
          <t>Only if EnableS3CostSavingsRecommendation = true</t>
        </is>
      </c>
      <c r="D1729" s="4" t="inlineStr">
        <is>
          <t>s3:GetStorageLensConfiguration</t>
        </is>
      </c>
      <c r="E1729" s="4" t="inlineStr">
        <is>
          <t>s3:GetStorageLensConfiguration</t>
        </is>
      </c>
      <c r="F1729" s="4" t="inlineStr">
        <is>
          <t>Amazon S3</t>
        </is>
      </c>
      <c r="G1729" s="4" t="inlineStr">
        <is>
          <t>Read</t>
        </is>
      </c>
      <c r="H1729" s="4" t="inlineStr">
        <is>
          <t>Read</t>
        </is>
      </c>
      <c r="I1729" s="4" t="inlineStr">
        <is>
          <t>Grants permission to get an Amazon S3 Storage Lens configuration</t>
        </is>
      </c>
      <c r="J1729" s="4" t="inlineStr">
        <is>
          <t>Low</t>
        </is>
      </c>
      <c r="K1729" s="4" t="inlineStr"/>
    </row>
    <row r="1730">
      <c r="A1730" s="4" t="n">
        <v>1726</v>
      </c>
      <c r="B1730" s="4" t="inlineStr">
        <is>
          <t>CoreStack_BedrockPermissions_Listing</t>
        </is>
      </c>
      <c r="C1730" s="4" t="inlineStr">
        <is>
          <t>Only if EnableBedrockPermissions = true</t>
        </is>
      </c>
      <c r="D1730" s="4" t="inlineStr">
        <is>
          <t>bedrock-agentcore:ListAgentRuntimes</t>
        </is>
      </c>
      <c r="E1730" s="4" t="inlineStr">
        <is>
          <t>bedrock-agentcore:ListAgentRuntimes</t>
        </is>
      </c>
      <c r="F1730" s="4" t="inlineStr">
        <is>
          <t>Amazon Bedrock Agentcore</t>
        </is>
      </c>
      <c r="G1730" s="4" t="inlineStr">
        <is>
          <t>List</t>
        </is>
      </c>
      <c r="H1730" s="4" t="inlineStr">
        <is>
          <t>Read</t>
        </is>
      </c>
      <c r="I1730" s="4" t="inlineStr">
        <is>
          <t>Grants permission to list agent runtimes</t>
        </is>
      </c>
      <c r="J1730" s="4" t="inlineStr">
        <is>
          <t>Low</t>
        </is>
      </c>
      <c r="K1730" s="4" t="inlineStr"/>
    </row>
    <row r="1731">
      <c r="A1731" s="4" t="n">
        <v>1727</v>
      </c>
      <c r="B1731" s="4" t="inlineStr">
        <is>
          <t>CoreStack_BedrockPermissions_Listing</t>
        </is>
      </c>
      <c r="C1731" s="4" t="inlineStr">
        <is>
          <t>Only if EnableBedrockPermissions = true</t>
        </is>
      </c>
      <c r="D1731" s="4" t="inlineStr">
        <is>
          <t>bedrock-agentcore:ListBrowsers</t>
        </is>
      </c>
      <c r="E1731" s="4" t="inlineStr">
        <is>
          <t>bedrock-agentcore:ListBrowsers</t>
        </is>
      </c>
      <c r="F1731" s="4" t="inlineStr">
        <is>
          <t>Amazon Bedrock Agentcore</t>
        </is>
      </c>
      <c r="G1731" s="4" t="inlineStr">
        <is>
          <t>List</t>
        </is>
      </c>
      <c r="H1731" s="4" t="inlineStr">
        <is>
          <t>Read</t>
        </is>
      </c>
      <c r="I1731" s="4" t="inlineStr">
        <is>
          <t>Grants permission to list browsers</t>
        </is>
      </c>
      <c r="J1731" s="4" t="inlineStr">
        <is>
          <t>Low</t>
        </is>
      </c>
      <c r="K1731" s="4" t="inlineStr"/>
    </row>
    <row r="1732">
      <c r="A1732" s="4" t="n">
        <v>1728</v>
      </c>
      <c r="B1732" s="4" t="inlineStr">
        <is>
          <t>CoreStack_BedrockPermissions_Listing</t>
        </is>
      </c>
      <c r="C1732" s="4" t="inlineStr">
        <is>
          <t>Only if EnableBedrockPermissions = true</t>
        </is>
      </c>
      <c r="D1732" s="4" t="inlineStr">
        <is>
          <t>bedrock-agentcore:ListCodeInterpreters</t>
        </is>
      </c>
      <c r="E1732" s="4" t="inlineStr">
        <is>
          <t>bedrock-agentcore:ListCodeInterpreters</t>
        </is>
      </c>
      <c r="F1732" s="4" t="inlineStr">
        <is>
          <t>Amazon Bedrock Agentcore</t>
        </is>
      </c>
      <c r="G1732" s="4" t="inlineStr">
        <is>
          <t>List</t>
        </is>
      </c>
      <c r="H1732" s="4" t="inlineStr">
        <is>
          <t>Read</t>
        </is>
      </c>
      <c r="I1732" s="4" t="inlineStr">
        <is>
          <t>Grants permission to list code interpreters</t>
        </is>
      </c>
      <c r="J1732" s="4" t="inlineStr">
        <is>
          <t>Low</t>
        </is>
      </c>
      <c r="K1732" s="4" t="inlineStr"/>
    </row>
    <row r="1733">
      <c r="A1733" s="4" t="n">
        <v>1729</v>
      </c>
      <c r="B1733" s="4" t="inlineStr">
        <is>
          <t>CoreStack_BedrockPermissions_Listing</t>
        </is>
      </c>
      <c r="C1733" s="4" t="inlineStr">
        <is>
          <t>Only if EnableBedrockPermissions = true</t>
        </is>
      </c>
      <c r="D1733" s="4" t="inlineStr">
        <is>
          <t>bedrock-agentcore:ListGatewayTargets</t>
        </is>
      </c>
      <c r="E1733" s="4" t="inlineStr">
        <is>
          <t>bedrock-agentcore:ListGatewayTargets</t>
        </is>
      </c>
      <c r="F1733" s="4" t="inlineStr">
        <is>
          <t>Amazon Bedrock Agentcore</t>
        </is>
      </c>
      <c r="G1733" s="4" t="inlineStr">
        <is>
          <t>List</t>
        </is>
      </c>
      <c r="H1733" s="4" t="inlineStr">
        <is>
          <t>Read</t>
        </is>
      </c>
      <c r="I1733" s="4" t="inlineStr">
        <is>
          <t>Grants permission to list existing gateway targets</t>
        </is>
      </c>
      <c r="J1733" s="4" t="inlineStr">
        <is>
          <t>Low</t>
        </is>
      </c>
      <c r="K1733" s="4" t="inlineStr"/>
    </row>
    <row r="1734">
      <c r="A1734" s="4" t="n">
        <v>1730</v>
      </c>
      <c r="B1734" s="4" t="inlineStr">
        <is>
          <t>CoreStack_BedrockPermissions_Listing</t>
        </is>
      </c>
      <c r="C1734" s="4" t="inlineStr">
        <is>
          <t>Only if EnableBedrockPermissions = true</t>
        </is>
      </c>
      <c r="D1734" s="4" t="inlineStr">
        <is>
          <t>bedrock-agentcore:ListGateways</t>
        </is>
      </c>
      <c r="E1734" s="4" t="inlineStr">
        <is>
          <t>bedrock-agentcore:ListGateways</t>
        </is>
      </c>
      <c r="F1734" s="4" t="inlineStr">
        <is>
          <t>Amazon Bedrock Agentcore</t>
        </is>
      </c>
      <c r="G1734" s="4" t="inlineStr">
        <is>
          <t>List</t>
        </is>
      </c>
      <c r="H1734" s="4" t="inlineStr">
        <is>
          <t>Read</t>
        </is>
      </c>
      <c r="I1734" s="4" t="inlineStr">
        <is>
          <t>Grants permission to list existing gateways</t>
        </is>
      </c>
      <c r="J1734" s="4" t="inlineStr">
        <is>
          <t>Low</t>
        </is>
      </c>
      <c r="K1734" s="4" t="inlineStr"/>
    </row>
    <row r="1735">
      <c r="A1735" s="4" t="n">
        <v>1731</v>
      </c>
      <c r="B1735" s="4" t="inlineStr">
        <is>
          <t>CoreStack_BedrockPermissions_Listing</t>
        </is>
      </c>
      <c r="C1735" s="4" t="inlineStr">
        <is>
          <t>Only if EnableBedrockPermissions = true</t>
        </is>
      </c>
      <c r="D1735" s="4" t="inlineStr">
        <is>
          <t>bedrock-agentcore:ListHarnesses</t>
        </is>
      </c>
      <c r="E1735" s="4" t="inlineStr">
        <is>
          <t>bedrock-agentcore:ListHarnesses</t>
        </is>
      </c>
      <c r="F1735" s="4" t="inlineStr">
        <is>
          <t>Amazon Bedrock Agentcore</t>
        </is>
      </c>
      <c r="G1735" s="4" t="inlineStr">
        <is>
          <t>List</t>
        </is>
      </c>
      <c r="H1735" s="4" t="inlineStr">
        <is>
          <t>Read</t>
        </is>
      </c>
      <c r="I1735" s="4" t="inlineStr">
        <is>
          <t>Grants permission to list harnesses</t>
        </is>
      </c>
      <c r="J1735" s="4" t="inlineStr">
        <is>
          <t>Low</t>
        </is>
      </c>
      <c r="K1735" s="4" t="inlineStr"/>
    </row>
    <row r="1736">
      <c r="A1736" s="4" t="n">
        <v>1732</v>
      </c>
      <c r="B1736" s="4" t="inlineStr">
        <is>
          <t>CoreStack_BedrockPermissions_Listing</t>
        </is>
      </c>
      <c r="C1736" s="4" t="inlineStr">
        <is>
          <t>Only if EnableBedrockPermissions = true</t>
        </is>
      </c>
      <c r="D1736" s="4" t="inlineStr">
        <is>
          <t>bedrock-agentcore:ListMemories</t>
        </is>
      </c>
      <c r="E1736" s="4" t="inlineStr">
        <is>
          <t>bedrock-agentcore:ListMemories</t>
        </is>
      </c>
      <c r="F1736" s="4" t="inlineStr">
        <is>
          <t>Amazon Bedrock Agentcore</t>
        </is>
      </c>
      <c r="G1736" s="4" t="inlineStr">
        <is>
          <t>List</t>
        </is>
      </c>
      <c r="H1736" s="4" t="inlineStr">
        <is>
          <t>Read</t>
        </is>
      </c>
      <c r="I1736" s="4" t="inlineStr">
        <is>
          <t>Grants permission to list memory resources</t>
        </is>
      </c>
      <c r="J1736" s="4" t="inlineStr">
        <is>
          <t>Low</t>
        </is>
      </c>
      <c r="K1736" s="4" t="inlineStr"/>
    </row>
    <row r="1737">
      <c r="A1737" s="4" t="n">
        <v>1733</v>
      </c>
      <c r="B1737" s="4" t="inlineStr">
        <is>
          <t>CoreStack_BedrockPermissions_Listing</t>
        </is>
      </c>
      <c r="C1737" s="4" t="inlineStr">
        <is>
          <t>Only if EnableBedrockPermissions = true</t>
        </is>
      </c>
      <c r="D1737" s="4" t="inlineStr">
        <is>
          <t>bedrock-agentcore:ListPolicyEngines</t>
        </is>
      </c>
      <c r="E1737" s="4" t="inlineStr">
        <is>
          <t>bedrock-agentcore:ListPolicyEngines</t>
        </is>
      </c>
      <c r="F1737" s="4" t="inlineStr">
        <is>
          <t>Amazon Bedrock Agentcore</t>
        </is>
      </c>
      <c r="G1737" s="4" t="inlineStr">
        <is>
          <t>List</t>
        </is>
      </c>
      <c r="H1737" s="4" t="inlineStr">
        <is>
          <t>Read</t>
        </is>
      </c>
      <c r="I1737" s="4" t="inlineStr">
        <is>
          <t>Grants permission to list policy engines</t>
        </is>
      </c>
      <c r="J1737" s="4" t="inlineStr">
        <is>
          <t>Low</t>
        </is>
      </c>
      <c r="K1737" s="4" t="inlineStr"/>
    </row>
    <row r="1738">
      <c r="A1738" s="4" t="n">
        <v>1734</v>
      </c>
      <c r="B1738" s="4" t="inlineStr">
        <is>
          <t>CoreStack_BedrockPermissions_Listing</t>
        </is>
      </c>
      <c r="C1738" s="4" t="inlineStr">
        <is>
          <t>Only if EnableBedrockPermissions = true</t>
        </is>
      </c>
      <c r="D1738" s="4" t="inlineStr">
        <is>
          <t>bedrock-agentcore:ListRegistries</t>
        </is>
      </c>
      <c r="E1738" s="4" t="inlineStr">
        <is>
          <t>bedrock-agentcore:ListRegistries</t>
        </is>
      </c>
      <c r="F1738" s="4" t="inlineStr">
        <is>
          <t>Amazon Bedrock Agentcore</t>
        </is>
      </c>
      <c r="G1738" s="4" t="inlineStr">
        <is>
          <t>List</t>
        </is>
      </c>
      <c r="H1738" s="4" t="inlineStr">
        <is>
          <t>Read</t>
        </is>
      </c>
      <c r="I1738" s="4" t="inlineStr">
        <is>
          <t>Grants permission to list existing registries</t>
        </is>
      </c>
      <c r="J1738" s="4" t="inlineStr">
        <is>
          <t>Low</t>
        </is>
      </c>
      <c r="K1738" s="4" t="inlineStr"/>
    </row>
    <row r="1739">
      <c r="A1739" s="4" t="n">
        <v>1735</v>
      </c>
      <c r="B1739" s="4" t="inlineStr">
        <is>
          <t>CoreStack_BedrockPermissions_Listing</t>
        </is>
      </c>
      <c r="C1739" s="4" t="inlineStr">
        <is>
          <t>Only if EnableBedrockPermissions = true</t>
        </is>
      </c>
      <c r="D1739" s="4" t="inlineStr">
        <is>
          <t>bedrock-agentcore:ListRegistryRecords</t>
        </is>
      </c>
      <c r="E1739" s="4" t="inlineStr">
        <is>
          <t>bedrock-agentcore:ListRegistryRecords</t>
        </is>
      </c>
      <c r="F1739" s="4" t="inlineStr">
        <is>
          <t>Amazon Bedrock Agentcore</t>
        </is>
      </c>
      <c r="G1739" s="4" t="inlineStr">
        <is>
          <t>List</t>
        </is>
      </c>
      <c r="H1739" s="4" t="inlineStr">
        <is>
          <t>Read</t>
        </is>
      </c>
      <c r="I1739" s="4" t="inlineStr">
        <is>
          <t>Grants permission to list existing registry records in a registry</t>
        </is>
      </c>
      <c r="J1739" s="4" t="inlineStr">
        <is>
          <t>Low</t>
        </is>
      </c>
      <c r="K1739" s="4" t="inlineStr"/>
    </row>
    <row r="1740">
      <c r="A1740" s="4" t="n">
        <v>1736</v>
      </c>
      <c r="B1740" s="4" t="inlineStr">
        <is>
          <t>CoreStack_BedrockPermissions_Listing</t>
        </is>
      </c>
      <c r="C1740" s="4" t="inlineStr">
        <is>
          <t>Only if EnableBedrockPermissions = true</t>
        </is>
      </c>
      <c r="D1740" s="4" t="inlineStr">
        <is>
          <t>bedrock-agentcore:ListWorkloadIdentities</t>
        </is>
      </c>
      <c r="E1740" s="4" t="inlineStr">
        <is>
          <t>bedrock-agentcore:ListWorkloadIdentities</t>
        </is>
      </c>
      <c r="F1740" s="4" t="inlineStr">
        <is>
          <t>Amazon Bedrock Agentcore</t>
        </is>
      </c>
      <c r="G1740" s="4" t="inlineStr">
        <is>
          <t>Read</t>
        </is>
      </c>
      <c r="H1740" s="4" t="inlineStr">
        <is>
          <t>Read</t>
        </is>
      </c>
      <c r="I1740" s="4" t="inlineStr">
        <is>
          <t>Grants permission to list all Workload Identities in the caller's AWS account</t>
        </is>
      </c>
      <c r="J1740" s="4" t="inlineStr">
        <is>
          <t>Low</t>
        </is>
      </c>
      <c r="K1740" s="4" t="inlineStr"/>
    </row>
    <row r="1741">
      <c r="A1741" s="4" t="n">
        <v>1737</v>
      </c>
      <c r="B1741" s="4" t="inlineStr">
        <is>
          <t>CoreStack_BedrockPermissions_Listing</t>
        </is>
      </c>
      <c r="C1741" s="4" t="inlineStr">
        <is>
          <t>Only if EnableBedrockPermissions = true</t>
        </is>
      </c>
      <c r="D1741" s="4" t="inlineStr">
        <is>
          <t>bedrock-mantle:ListProjects</t>
        </is>
      </c>
      <c r="E1741" s="4" t="inlineStr">
        <is>
          <t>bedrock-mantle:ListProjects</t>
        </is>
      </c>
      <c r="F1741" s="4" t="inlineStr">
        <is>
          <t>Amazon Bedrock Powered by AWS Mantle</t>
        </is>
      </c>
      <c r="G1741" s="4" t="inlineStr">
        <is>
          <t>List</t>
        </is>
      </c>
      <c r="H1741" s="4" t="inlineStr">
        <is>
          <t>Read</t>
        </is>
      </c>
      <c r="I1741" s="4" t="inlineStr">
        <is>
          <t>Grants permission to list projects</t>
        </is>
      </c>
      <c r="J1741" s="4" t="inlineStr">
        <is>
          <t>Low</t>
        </is>
      </c>
      <c r="K1741" s="4" t="inlineStr"/>
    </row>
    <row r="1742">
      <c r="A1742" s="4" t="n">
        <v>1738</v>
      </c>
      <c r="B1742" s="4" t="inlineStr">
        <is>
          <t>CoreStack_BedrockPermissions_Listing</t>
        </is>
      </c>
      <c r="C1742" s="4" t="inlineStr">
        <is>
          <t>Only if EnableBedrockPermissions = true</t>
        </is>
      </c>
      <c r="D1742" s="4" t="inlineStr">
        <is>
          <t>bedrock:GetModelInvocationLoggingConfiguration</t>
        </is>
      </c>
      <c r="E1742" s="4" t="inlineStr">
        <is>
          <t>bedrock:GetModelInvocationLoggingConfiguration</t>
        </is>
      </c>
      <c r="F1742" s="4" t="inlineStr">
        <is>
          <t>Amazon Bedrock</t>
        </is>
      </c>
      <c r="G1742" s="4" t="inlineStr">
        <is>
          <t>Read</t>
        </is>
      </c>
      <c r="H1742" s="4" t="inlineStr">
        <is>
          <t>Read</t>
        </is>
      </c>
      <c r="I1742" s="4" t="inlineStr">
        <is>
          <t>Grants permission to retrieve an existing Invocation logging configuration</t>
        </is>
      </c>
      <c r="J1742" s="4" t="inlineStr">
        <is>
          <t>Low</t>
        </is>
      </c>
      <c r="K1742" s="4" t="inlineStr"/>
    </row>
    <row r="1743">
      <c r="A1743" s="4" t="n">
        <v>1739</v>
      </c>
      <c r="B1743" s="4" t="inlineStr">
        <is>
          <t>CoreStack_BedrockPermissions_Listing</t>
        </is>
      </c>
      <c r="C1743" s="4" t="inlineStr">
        <is>
          <t>Only if EnableBedrockPermissions = true</t>
        </is>
      </c>
      <c r="D1743" s="4" t="inlineStr">
        <is>
          <t>bedrock:ListAgentActionGroups</t>
        </is>
      </c>
      <c r="E1743" s="4" t="inlineStr">
        <is>
          <t>bedrock:ListAgentActionGroups</t>
        </is>
      </c>
      <c r="F1743" s="4" t="inlineStr">
        <is>
          <t>Amazon Bedrock</t>
        </is>
      </c>
      <c r="G1743" s="4" t="inlineStr">
        <is>
          <t>List</t>
        </is>
      </c>
      <c r="H1743" s="4" t="inlineStr">
        <is>
          <t>Read</t>
        </is>
      </c>
      <c r="I1743" s="4" t="inlineStr">
        <is>
          <t>Grants permission to list action groups in an agent</t>
        </is>
      </c>
      <c r="J1743" s="4" t="inlineStr">
        <is>
          <t>Low</t>
        </is>
      </c>
      <c r="K1743" s="4" t="inlineStr"/>
    </row>
    <row r="1744">
      <c r="A1744" s="4" t="n">
        <v>1740</v>
      </c>
      <c r="B1744" s="4" t="inlineStr">
        <is>
          <t>CoreStack_BedrockPermissions_Listing</t>
        </is>
      </c>
      <c r="C1744" s="4" t="inlineStr">
        <is>
          <t>Only if EnableBedrockPermissions = true</t>
        </is>
      </c>
      <c r="D1744" s="4" t="inlineStr">
        <is>
          <t>bedrock:ListAgentAliases</t>
        </is>
      </c>
      <c r="E1744" s="4" t="inlineStr">
        <is>
          <t>bedrock:ListAgentAliases</t>
        </is>
      </c>
      <c r="F1744" s="4" t="inlineStr">
        <is>
          <t>Amazon Bedrock</t>
        </is>
      </c>
      <c r="G1744" s="4" t="inlineStr">
        <is>
          <t>List</t>
        </is>
      </c>
      <c r="H1744" s="4" t="inlineStr">
        <is>
          <t>Read</t>
        </is>
      </c>
      <c r="I1744" s="4" t="inlineStr">
        <is>
          <t>Grants permission to list aliases for an agent</t>
        </is>
      </c>
      <c r="J1744" s="4" t="inlineStr">
        <is>
          <t>Low</t>
        </is>
      </c>
      <c r="K1744" s="4" t="inlineStr"/>
    </row>
    <row r="1745">
      <c r="A1745" s="4" t="n">
        <v>1741</v>
      </c>
      <c r="B1745" s="4" t="inlineStr">
        <is>
          <t>CoreStack_BedrockPermissions_Listing</t>
        </is>
      </c>
      <c r="C1745" s="4" t="inlineStr">
        <is>
          <t>Only if EnableBedrockPermissions = true</t>
        </is>
      </c>
      <c r="D1745" s="4" t="inlineStr">
        <is>
          <t>bedrock:ListAgentCollaborators</t>
        </is>
      </c>
      <c r="E1745" s="4" t="inlineStr">
        <is>
          <t>bedrock:ListAgentCollaborators</t>
        </is>
      </c>
      <c r="F1745" s="4" t="inlineStr">
        <is>
          <t>Amazon Bedrock</t>
        </is>
      </c>
      <c r="G1745" s="4" t="inlineStr">
        <is>
          <t>List</t>
        </is>
      </c>
      <c r="H1745" s="4" t="inlineStr">
        <is>
          <t>Read</t>
        </is>
      </c>
      <c r="I1745" s="4" t="inlineStr">
        <is>
          <t>Grants permission to list collaborators for an agent</t>
        </is>
      </c>
      <c r="J1745" s="4" t="inlineStr">
        <is>
          <t>Low</t>
        </is>
      </c>
      <c r="K1745" s="4" t="inlineStr"/>
    </row>
    <row r="1746">
      <c r="A1746" s="4" t="n">
        <v>1742</v>
      </c>
      <c r="B1746" s="4" t="inlineStr">
        <is>
          <t>CoreStack_BedrockPermissions_Listing</t>
        </is>
      </c>
      <c r="C1746" s="4" t="inlineStr">
        <is>
          <t>Only if EnableBedrockPermissions = true</t>
        </is>
      </c>
      <c r="D1746" s="4" t="inlineStr">
        <is>
          <t>bedrock:ListAgentVersions</t>
        </is>
      </c>
      <c r="E1746" s="4" t="inlineStr">
        <is>
          <t>bedrock:ListAgentVersions</t>
        </is>
      </c>
      <c r="F1746" s="4" t="inlineStr">
        <is>
          <t>Amazon Bedrock</t>
        </is>
      </c>
      <c r="G1746" s="4" t="inlineStr">
        <is>
          <t>List</t>
        </is>
      </c>
      <c r="H1746" s="4" t="inlineStr">
        <is>
          <t>Read</t>
        </is>
      </c>
      <c r="I1746" s="4" t="inlineStr">
        <is>
          <t>Grants permission to list existing versions of an agent</t>
        </is>
      </c>
      <c r="J1746" s="4" t="inlineStr">
        <is>
          <t>Low</t>
        </is>
      </c>
      <c r="K1746" s="4" t="inlineStr"/>
    </row>
    <row r="1747">
      <c r="A1747" s="4" t="n">
        <v>1743</v>
      </c>
      <c r="B1747" s="4" t="inlineStr">
        <is>
          <t>CoreStack_BedrockPermissions_Listing</t>
        </is>
      </c>
      <c r="C1747" s="4" t="inlineStr">
        <is>
          <t>Only if EnableBedrockPermissions = true</t>
        </is>
      </c>
      <c r="D1747" s="4" t="inlineStr">
        <is>
          <t>bedrock:ListAgents</t>
        </is>
      </c>
      <c r="E1747" s="4" t="inlineStr">
        <is>
          <t>bedrock:ListAgents</t>
        </is>
      </c>
      <c r="F1747" s="4" t="inlineStr">
        <is>
          <t>Amazon Bedrock</t>
        </is>
      </c>
      <c r="G1747" s="4" t="inlineStr">
        <is>
          <t>List</t>
        </is>
      </c>
      <c r="H1747" s="4" t="inlineStr">
        <is>
          <t>Read</t>
        </is>
      </c>
      <c r="I1747" s="4" t="inlineStr">
        <is>
          <t>Grants permission to list existing agents</t>
        </is>
      </c>
      <c r="J1747" s="4" t="inlineStr">
        <is>
          <t>Low</t>
        </is>
      </c>
      <c r="K1747" s="4" t="inlineStr"/>
    </row>
    <row r="1748">
      <c r="A1748" s="4" t="n">
        <v>1744</v>
      </c>
      <c r="B1748" s="4" t="inlineStr">
        <is>
          <t>CoreStack_BedrockPermissions_Listing</t>
        </is>
      </c>
      <c r="C1748" s="4" t="inlineStr">
        <is>
          <t>Only if EnableBedrockPermissions = true</t>
        </is>
      </c>
      <c r="D1748" s="4" t="inlineStr">
        <is>
          <t>bedrock:ListCustomModelDeployments</t>
        </is>
      </c>
      <c r="E1748" s="4" t="inlineStr">
        <is>
          <t>bedrock:ListCustomModelDeployments</t>
        </is>
      </c>
      <c r="F1748" s="4" t="inlineStr">
        <is>
          <t>Amazon Bedrock</t>
        </is>
      </c>
      <c r="G1748" s="4" t="inlineStr">
        <is>
          <t>List</t>
        </is>
      </c>
      <c r="H1748" s="4" t="inlineStr">
        <is>
          <t>Read</t>
        </is>
      </c>
      <c r="I1748" s="4" t="inlineStr">
        <is>
          <t>Grants permission to get the list of custom model deployments that you have submitted</t>
        </is>
      </c>
      <c r="J1748" s="4" t="inlineStr">
        <is>
          <t>Low</t>
        </is>
      </c>
      <c r="K1748" s="4" t="inlineStr"/>
    </row>
    <row r="1749">
      <c r="A1749" s="4" t="n">
        <v>1745</v>
      </c>
      <c r="B1749" s="4" t="inlineStr">
        <is>
          <t>CoreStack_BedrockPermissions_Listing</t>
        </is>
      </c>
      <c r="C1749" s="4" t="inlineStr">
        <is>
          <t>Only if EnableBedrockPermissions = true</t>
        </is>
      </c>
      <c r="D1749" s="4" t="inlineStr">
        <is>
          <t>bedrock:ListCustomModels</t>
        </is>
      </c>
      <c r="E1749" s="4" t="inlineStr">
        <is>
          <t>bedrock:ListCustomModels</t>
        </is>
      </c>
      <c r="F1749" s="4" t="inlineStr">
        <is>
          <t>Amazon Bedrock</t>
        </is>
      </c>
      <c r="G1749" s="4" t="inlineStr">
        <is>
          <t>List</t>
        </is>
      </c>
      <c r="H1749" s="4" t="inlineStr">
        <is>
          <t>Read</t>
        </is>
      </c>
      <c r="I1749" s="4" t="inlineStr">
        <is>
          <t>Grants permission to get a list of Bedrock custom models that you have created</t>
        </is>
      </c>
      <c r="J1749" s="4" t="inlineStr">
        <is>
          <t>Low</t>
        </is>
      </c>
      <c r="K1749" s="4" t="inlineStr"/>
    </row>
    <row r="1750">
      <c r="A1750" s="4" t="n">
        <v>1746</v>
      </c>
      <c r="B1750" s="4" t="inlineStr">
        <is>
          <t>CoreStack_BedrockPermissions_Listing</t>
        </is>
      </c>
      <c r="C1750" s="4" t="inlineStr">
        <is>
          <t>Only if EnableBedrockPermissions = true</t>
        </is>
      </c>
      <c r="D1750" s="4" t="inlineStr">
        <is>
          <t>bedrock:ListDataSources</t>
        </is>
      </c>
      <c r="E1750" s="4" t="inlineStr">
        <is>
          <t>bedrock:ListDataSources</t>
        </is>
      </c>
      <c r="F1750" s="4" t="inlineStr">
        <is>
          <t>Amazon Bedrock</t>
        </is>
      </c>
      <c r="G1750" s="4" t="inlineStr">
        <is>
          <t>List</t>
        </is>
      </c>
      <c r="H1750" s="4" t="inlineStr">
        <is>
          <t>Read</t>
        </is>
      </c>
      <c r="I1750" s="4" t="inlineStr">
        <is>
          <t>Grants permission to list existing data sources in an knowledge base</t>
        </is>
      </c>
      <c r="J1750" s="4" t="inlineStr">
        <is>
          <t>Low</t>
        </is>
      </c>
      <c r="K1750" s="4" t="inlineStr"/>
    </row>
    <row r="1751">
      <c r="A1751" s="4" t="n">
        <v>1747</v>
      </c>
      <c r="B1751" s="4" t="inlineStr">
        <is>
          <t>CoreStack_BedrockPermissions_Listing</t>
        </is>
      </c>
      <c r="C1751" s="4" t="inlineStr">
        <is>
          <t>Only if EnableBedrockPermissions = true</t>
        </is>
      </c>
      <c r="D1751" s="4" t="inlineStr">
        <is>
          <t>bedrock:ListFlowAliases</t>
        </is>
      </c>
      <c r="E1751" s="4" t="inlineStr">
        <is>
          <t>bedrock:ListFlowAliases</t>
        </is>
      </c>
      <c r="F1751" s="4" t="inlineStr">
        <is>
          <t>Amazon Bedrock</t>
        </is>
      </c>
      <c r="G1751" s="4" t="inlineStr">
        <is>
          <t>List</t>
        </is>
      </c>
      <c r="H1751" s="4" t="inlineStr">
        <is>
          <t>Read</t>
        </is>
      </c>
      <c r="I1751" s="4" t="inlineStr">
        <is>
          <t>Grants permission to list existing aliases of a prompt flow</t>
        </is>
      </c>
      <c r="J1751" s="4" t="inlineStr">
        <is>
          <t>Low</t>
        </is>
      </c>
      <c r="K1751" s="4" t="inlineStr"/>
    </row>
    <row r="1752">
      <c r="A1752" s="4" t="n">
        <v>1748</v>
      </c>
      <c r="B1752" s="4" t="inlineStr">
        <is>
          <t>CoreStack_BedrockPermissions_Listing</t>
        </is>
      </c>
      <c r="C1752" s="4" t="inlineStr">
        <is>
          <t>Only if EnableBedrockPermissions = true</t>
        </is>
      </c>
      <c r="D1752" s="4" t="inlineStr">
        <is>
          <t>bedrock:ListFlows</t>
        </is>
      </c>
      <c r="E1752" s="4" t="inlineStr">
        <is>
          <t>bedrock:ListFlows</t>
        </is>
      </c>
      <c r="F1752" s="4" t="inlineStr">
        <is>
          <t>Amazon Bedrock</t>
        </is>
      </c>
      <c r="G1752" s="4" t="inlineStr">
        <is>
          <t>List</t>
        </is>
      </c>
      <c r="H1752" s="4" t="inlineStr">
        <is>
          <t>Read</t>
        </is>
      </c>
      <c r="I1752" s="4" t="inlineStr">
        <is>
          <t>Grants permission to list existing prompt flows</t>
        </is>
      </c>
      <c r="J1752" s="4" t="inlineStr">
        <is>
          <t>Low</t>
        </is>
      </c>
      <c r="K1752" s="4" t="inlineStr"/>
    </row>
    <row r="1753">
      <c r="A1753" s="4" t="n">
        <v>1749</v>
      </c>
      <c r="B1753" s="4" t="inlineStr">
        <is>
          <t>CoreStack_BedrockPermissions_Listing</t>
        </is>
      </c>
      <c r="C1753" s="4" t="inlineStr">
        <is>
          <t>Only if EnableBedrockPermissions = true</t>
        </is>
      </c>
      <c r="D1753" s="4" t="inlineStr">
        <is>
          <t>bedrock:ListFoundationModels</t>
        </is>
      </c>
      <c r="E1753" s="4" t="inlineStr">
        <is>
          <t>bedrock:ListFoundationModels</t>
        </is>
      </c>
      <c r="F1753" s="4" t="inlineStr">
        <is>
          <t>Amazon Bedrock</t>
        </is>
      </c>
      <c r="G1753" s="4" t="inlineStr">
        <is>
          <t>List</t>
        </is>
      </c>
      <c r="H1753" s="4" t="inlineStr">
        <is>
          <t>Read</t>
        </is>
      </c>
      <c r="I1753" s="4" t="inlineStr">
        <is>
          <t>Grants permission to list Bedrock foundation models that you can use</t>
        </is>
      </c>
      <c r="J1753" s="4" t="inlineStr">
        <is>
          <t>Low</t>
        </is>
      </c>
      <c r="K1753" s="4" t="inlineStr"/>
    </row>
    <row r="1754">
      <c r="A1754" s="4" t="n">
        <v>1750</v>
      </c>
      <c r="B1754" s="4" t="inlineStr">
        <is>
          <t>CoreStack_BedrockPermissions_Listing</t>
        </is>
      </c>
      <c r="C1754" s="4" t="inlineStr">
        <is>
          <t>Only if EnableBedrockPermissions = true</t>
        </is>
      </c>
      <c r="D1754" s="4" t="inlineStr">
        <is>
          <t>bedrock:ListGuardrails</t>
        </is>
      </c>
      <c r="E1754" s="4" t="inlineStr">
        <is>
          <t>bedrock:ListGuardrails</t>
        </is>
      </c>
      <c r="F1754" s="4" t="inlineStr">
        <is>
          <t>Amazon Bedrock</t>
        </is>
      </c>
      <c r="G1754" s="4" t="inlineStr">
        <is>
          <t>List</t>
        </is>
      </c>
      <c r="H1754" s="4" t="inlineStr">
        <is>
          <t>Read</t>
        </is>
      </c>
      <c r="I1754" s="4" t="inlineStr">
        <is>
          <t>Grants permission to list guardrails or its versions</t>
        </is>
      </c>
      <c r="J1754" s="4" t="inlineStr">
        <is>
          <t>Low</t>
        </is>
      </c>
      <c r="K1754" s="4" t="inlineStr"/>
    </row>
    <row r="1755">
      <c r="A1755" s="4" t="n">
        <v>1751</v>
      </c>
      <c r="B1755" s="4" t="inlineStr">
        <is>
          <t>CoreStack_BedrockPermissions_Listing</t>
        </is>
      </c>
      <c r="C1755" s="4" t="inlineStr">
        <is>
          <t>Only if EnableBedrockPermissions = true</t>
        </is>
      </c>
      <c r="D1755" s="4" t="inlineStr">
        <is>
          <t>bedrock:ListImportedModels</t>
        </is>
      </c>
      <c r="E1755" s="4" t="inlineStr">
        <is>
          <t>bedrock:ListImportedModels</t>
        </is>
      </c>
      <c r="F1755" s="4" t="inlineStr">
        <is>
          <t>Amazon Bedrock</t>
        </is>
      </c>
      <c r="G1755" s="4" t="inlineStr">
        <is>
          <t>List</t>
        </is>
      </c>
      <c r="H1755" s="4" t="inlineStr">
        <is>
          <t>Read</t>
        </is>
      </c>
      <c r="I1755" s="4" t="inlineStr">
        <is>
          <t>Grants permission to get list of Bedrock imported models</t>
        </is>
      </c>
      <c r="J1755" s="4" t="inlineStr">
        <is>
          <t>Low</t>
        </is>
      </c>
      <c r="K1755" s="4" t="inlineStr"/>
    </row>
    <row r="1756">
      <c r="A1756" s="4" t="n">
        <v>1752</v>
      </c>
      <c r="B1756" s="4" t="inlineStr">
        <is>
          <t>CoreStack_BedrockPermissions_Listing</t>
        </is>
      </c>
      <c r="C1756" s="4" t="inlineStr">
        <is>
          <t>Only if EnableBedrockPermissions = true</t>
        </is>
      </c>
      <c r="D1756" s="4" t="inlineStr">
        <is>
          <t>bedrock:ListInferenceProfiles</t>
        </is>
      </c>
      <c r="E1756" s="4" t="inlineStr">
        <is>
          <t>bedrock:ListInferenceProfiles</t>
        </is>
      </c>
      <c r="F1756" s="4" t="inlineStr">
        <is>
          <t>Amazon Bedrock</t>
        </is>
      </c>
      <c r="G1756" s="4" t="inlineStr">
        <is>
          <t>List</t>
        </is>
      </c>
      <c r="H1756" s="4" t="inlineStr">
        <is>
          <t>Read</t>
        </is>
      </c>
      <c r="I1756" s="4" t="inlineStr">
        <is>
          <t>Grants permission to list inference profiles that you can use</t>
        </is>
      </c>
      <c r="J1756" s="4" t="inlineStr">
        <is>
          <t>Low</t>
        </is>
      </c>
      <c r="K1756" s="4" t="inlineStr"/>
    </row>
    <row r="1757">
      <c r="A1757" s="4" t="n">
        <v>1753</v>
      </c>
      <c r="B1757" s="4" t="inlineStr">
        <is>
          <t>CoreStack_BedrockPermissions_Listing</t>
        </is>
      </c>
      <c r="C1757" s="4" t="inlineStr">
        <is>
          <t>Only if EnableBedrockPermissions = true</t>
        </is>
      </c>
      <c r="D1757" s="4" t="inlineStr">
        <is>
          <t>bedrock:ListIngestionJobs</t>
        </is>
      </c>
      <c r="E1757" s="4" t="inlineStr">
        <is>
          <t>bedrock:ListIngestionJobs</t>
        </is>
      </c>
      <c r="F1757" s="4" t="inlineStr">
        <is>
          <t>Amazon Bedrock</t>
        </is>
      </c>
      <c r="G1757" s="4" t="inlineStr">
        <is>
          <t>List</t>
        </is>
      </c>
      <c r="H1757" s="4" t="inlineStr">
        <is>
          <t>Read</t>
        </is>
      </c>
      <c r="I1757" s="4" t="inlineStr">
        <is>
          <t>Grants permission to list ingestion jobs in a data source</t>
        </is>
      </c>
      <c r="J1757" s="4" t="inlineStr">
        <is>
          <t>Low</t>
        </is>
      </c>
      <c r="K1757" s="4" t="inlineStr"/>
    </row>
    <row r="1758">
      <c r="A1758" s="4" t="n">
        <v>1754</v>
      </c>
      <c r="B1758" s="4" t="inlineStr">
        <is>
          <t>CoreStack_BedrockPermissions_Listing</t>
        </is>
      </c>
      <c r="C1758" s="4" t="inlineStr">
        <is>
          <t>Only if EnableBedrockPermissions = true</t>
        </is>
      </c>
      <c r="D1758" s="4" t="inlineStr">
        <is>
          <t>bedrock:ListKnowledgeBases</t>
        </is>
      </c>
      <c r="E1758" s="4" t="inlineStr">
        <is>
          <t>bedrock:ListKnowledgeBases</t>
        </is>
      </c>
      <c r="F1758" s="4" t="inlineStr">
        <is>
          <t>Amazon Bedrock</t>
        </is>
      </c>
      <c r="G1758" s="4" t="inlineStr">
        <is>
          <t>List</t>
        </is>
      </c>
      <c r="H1758" s="4" t="inlineStr">
        <is>
          <t>Read</t>
        </is>
      </c>
      <c r="I1758" s="4" t="inlineStr">
        <is>
          <t>Grants permission to list existing knowledge bases</t>
        </is>
      </c>
      <c r="J1758" s="4" t="inlineStr">
        <is>
          <t>Low</t>
        </is>
      </c>
      <c r="K1758" s="4" t="inlineStr"/>
    </row>
    <row r="1759">
      <c r="A1759" s="4" t="n">
        <v>1755</v>
      </c>
      <c r="B1759" s="4" t="inlineStr">
        <is>
          <t>CoreStack_BedrockPermissions_Listing</t>
        </is>
      </c>
      <c r="C1759" s="4" t="inlineStr">
        <is>
          <t>Only if EnableBedrockPermissions = true</t>
        </is>
      </c>
      <c r="D1759" s="4" t="inlineStr">
        <is>
          <t>bedrock:ListModelCustomizationJobs</t>
        </is>
      </c>
      <c r="E1759" s="4" t="inlineStr">
        <is>
          <t>bedrock:ListModelCustomizationJobs</t>
        </is>
      </c>
      <c r="F1759" s="4" t="inlineStr">
        <is>
          <t>Amazon Bedrock</t>
        </is>
      </c>
      <c r="G1759" s="4" t="inlineStr">
        <is>
          <t>List</t>
        </is>
      </c>
      <c r="H1759" s="4" t="inlineStr">
        <is>
          <t>Read</t>
        </is>
      </c>
      <c r="I1759" s="4" t="inlineStr">
        <is>
          <t>Grants permission to get the list of model customization jobs that you have submitted</t>
        </is>
      </c>
      <c r="J1759" s="4" t="inlineStr">
        <is>
          <t>Low</t>
        </is>
      </c>
      <c r="K1759" s="4" t="inlineStr"/>
    </row>
    <row r="1760">
      <c r="A1760" s="4" t="n">
        <v>1756</v>
      </c>
      <c r="B1760" s="4" t="inlineStr">
        <is>
          <t>CoreStack_BedrockPermissions_Listing</t>
        </is>
      </c>
      <c r="C1760" s="4" t="inlineStr">
        <is>
          <t>Only if EnableBedrockPermissions = true</t>
        </is>
      </c>
      <c r="D1760" s="4" t="inlineStr">
        <is>
          <t>bedrock:ListPromptRouters</t>
        </is>
      </c>
      <c r="E1760" s="4" t="inlineStr">
        <is>
          <t>bedrock:ListPromptRouters</t>
        </is>
      </c>
      <c r="F1760" s="4" t="inlineStr">
        <is>
          <t>Amazon Bedrock</t>
        </is>
      </c>
      <c r="G1760" s="4" t="inlineStr">
        <is>
          <t>List</t>
        </is>
      </c>
      <c r="H1760" s="4" t="inlineStr">
        <is>
          <t>Read</t>
        </is>
      </c>
      <c r="I1760" s="4" t="inlineStr">
        <is>
          <t>Grants permission to list prompt routers that you can use</t>
        </is>
      </c>
      <c r="J1760" s="4" t="inlineStr">
        <is>
          <t>Low</t>
        </is>
      </c>
      <c r="K1760" s="4" t="inlineStr"/>
    </row>
    <row r="1761">
      <c r="A1761" s="4" t="n">
        <v>1757</v>
      </c>
      <c r="B1761" s="4" t="inlineStr">
        <is>
          <t>CoreStack_BedrockPermissions_Listing</t>
        </is>
      </c>
      <c r="C1761" s="4" t="inlineStr">
        <is>
          <t>Only if EnableBedrockPermissions = true</t>
        </is>
      </c>
      <c r="D1761" s="4" t="inlineStr">
        <is>
          <t>bedrock:ListProvisionedModelThroughputs</t>
        </is>
      </c>
      <c r="E1761" s="4" t="inlineStr">
        <is>
          <t>bedrock:ListProvisionedModelThroughputs</t>
        </is>
      </c>
      <c r="F1761" s="4" t="inlineStr">
        <is>
          <t>Amazon Bedrock</t>
        </is>
      </c>
      <c r="G1761" s="4" t="inlineStr">
        <is>
          <t>List</t>
        </is>
      </c>
      <c r="H1761" s="4" t="inlineStr">
        <is>
          <t>Read</t>
        </is>
      </c>
      <c r="I1761" s="4" t="inlineStr">
        <is>
          <t>Grants permission to list provisioned model throughputs that you created earlier</t>
        </is>
      </c>
      <c r="J1761" s="4" t="inlineStr">
        <is>
          <t>Low</t>
        </is>
      </c>
      <c r="K1761" s="4" t="inlineStr"/>
    </row>
    <row r="1762">
      <c r="A1762" s="4" t="n">
        <v>1758</v>
      </c>
      <c r="B1762" s="4" t="inlineStr">
        <is>
          <t>CoreStack_BedrockPermissions_DeepGet</t>
        </is>
      </c>
      <c r="C1762" s="4" t="inlineStr">
        <is>
          <t>Only if EnableBedrockPermissions = true</t>
        </is>
      </c>
      <c r="D1762" s="4" t="inlineStr">
        <is>
          <t>bedrock-agentcore:GetAgentRuntime</t>
        </is>
      </c>
      <c r="E1762" s="4" t="inlineStr">
        <is>
          <t>bedrock-agentcore:GetAgentRuntime</t>
        </is>
      </c>
      <c r="F1762" s="4" t="inlineStr">
        <is>
          <t>Amazon Bedrock Agentcore</t>
        </is>
      </c>
      <c r="G1762" s="4" t="inlineStr">
        <is>
          <t>Read</t>
        </is>
      </c>
      <c r="H1762" s="4" t="inlineStr">
        <is>
          <t>Read</t>
        </is>
      </c>
      <c r="I1762" s="4" t="inlineStr">
        <is>
          <t>Grants permission to get details of an agent runtime</t>
        </is>
      </c>
      <c r="J1762" s="4" t="inlineStr">
        <is>
          <t>Low</t>
        </is>
      </c>
      <c r="K1762" s="4" t="inlineStr"/>
    </row>
    <row r="1763">
      <c r="A1763" s="4" t="n">
        <v>1759</v>
      </c>
      <c r="B1763" s="4" t="inlineStr">
        <is>
          <t>CoreStack_BedrockPermissions_DeepGet</t>
        </is>
      </c>
      <c r="C1763" s="4" t="inlineStr">
        <is>
          <t>Only if EnableBedrockPermissions = true</t>
        </is>
      </c>
      <c r="D1763" s="4" t="inlineStr">
        <is>
          <t>bedrock-agentcore:GetGateway</t>
        </is>
      </c>
      <c r="E1763" s="4" t="inlineStr">
        <is>
          <t>bedrock-agentcore:GetGateway</t>
        </is>
      </c>
      <c r="F1763" s="4" t="inlineStr">
        <is>
          <t>Amazon Bedrock Agentcore</t>
        </is>
      </c>
      <c r="G1763" s="4" t="inlineStr">
        <is>
          <t>Read</t>
        </is>
      </c>
      <c r="H1763" s="4" t="inlineStr">
        <is>
          <t>Read</t>
        </is>
      </c>
      <c r="I1763" s="4" t="inlineStr">
        <is>
          <t>Grants permission to retrieve an existing gateway</t>
        </is>
      </c>
      <c r="J1763" s="4" t="inlineStr">
        <is>
          <t>Low</t>
        </is>
      </c>
      <c r="K1763" s="4" t="inlineStr"/>
    </row>
    <row r="1764">
      <c r="A1764" s="4" t="n">
        <v>1760</v>
      </c>
      <c r="B1764" s="4" t="inlineStr">
        <is>
          <t>CoreStack_BedrockPermissions_DeepGet</t>
        </is>
      </c>
      <c r="C1764" s="4" t="inlineStr">
        <is>
          <t>Only if EnableBedrockPermissions = true</t>
        </is>
      </c>
      <c r="D1764" s="4" t="inlineStr">
        <is>
          <t>bedrock-agentcore:GetGatewayTarget</t>
        </is>
      </c>
      <c r="E1764" s="4" t="inlineStr">
        <is>
          <t>bedrock-agentcore:GetGatewayTarget</t>
        </is>
      </c>
      <c r="F1764" s="4" t="inlineStr">
        <is>
          <t>Amazon Bedrock Agentcore</t>
        </is>
      </c>
      <c r="G1764" s="4" t="inlineStr">
        <is>
          <t>Read</t>
        </is>
      </c>
      <c r="H1764" s="4" t="inlineStr">
        <is>
          <t>Read</t>
        </is>
      </c>
      <c r="I1764" s="4" t="inlineStr">
        <is>
          <t>Grants permission to retrieve an existing gateway target</t>
        </is>
      </c>
      <c r="J1764" s="4" t="inlineStr">
        <is>
          <t>Low</t>
        </is>
      </c>
      <c r="K1764" s="4" t="inlineStr"/>
    </row>
    <row r="1765">
      <c r="A1765" s="4" t="n">
        <v>1761</v>
      </c>
      <c r="B1765" s="4" t="inlineStr">
        <is>
          <t>CoreStack_BedrockPermissions_DeepGet</t>
        </is>
      </c>
      <c r="C1765" s="4" t="inlineStr">
        <is>
          <t>Only if EnableBedrockPermissions = true</t>
        </is>
      </c>
      <c r="D1765" s="4" t="inlineStr">
        <is>
          <t>bedrock-agentcore:GetHarness</t>
        </is>
      </c>
      <c r="E1765" s="4" t="inlineStr">
        <is>
          <t>bedrock-agentcore:GetHarness</t>
        </is>
      </c>
      <c r="F1765" s="4" t="inlineStr">
        <is>
          <t>Amazon Bedrock Agentcore</t>
        </is>
      </c>
      <c r="G1765" s="4" t="inlineStr">
        <is>
          <t>Read</t>
        </is>
      </c>
      <c r="H1765" s="4" t="inlineStr">
        <is>
          <t>Read</t>
        </is>
      </c>
      <c r="I1765" s="4" t="inlineStr">
        <is>
          <t>Grants permission to get details of a harness</t>
        </is>
      </c>
      <c r="J1765" s="4" t="inlineStr">
        <is>
          <t>Low</t>
        </is>
      </c>
      <c r="K1765" s="4" t="inlineStr"/>
    </row>
    <row r="1766">
      <c r="A1766" s="4" t="n">
        <v>1762</v>
      </c>
      <c r="B1766" s="4" t="inlineStr">
        <is>
          <t>CoreStack_BedrockPermissions_DeepGet</t>
        </is>
      </c>
      <c r="C1766" s="4" t="inlineStr">
        <is>
          <t>Only if EnableBedrockPermissions = true</t>
        </is>
      </c>
      <c r="D1766" s="4" t="inlineStr">
        <is>
          <t>bedrock-agentcore:GetMemory</t>
        </is>
      </c>
      <c r="E1766" s="4" t="inlineStr">
        <is>
          <t>bedrock-agentcore:GetMemory</t>
        </is>
      </c>
      <c r="F1766" s="4" t="inlineStr">
        <is>
          <t>Amazon Bedrock Agentcore</t>
        </is>
      </c>
      <c r="G1766" s="4" t="inlineStr">
        <is>
          <t>Read</t>
        </is>
      </c>
      <c r="H1766" s="4" t="inlineStr">
        <is>
          <t>Read</t>
        </is>
      </c>
      <c r="I1766" s="4" t="inlineStr">
        <is>
          <t>Grants permission to fetch details for a Memory resource</t>
        </is>
      </c>
      <c r="J1766" s="4" t="inlineStr">
        <is>
          <t>Low</t>
        </is>
      </c>
      <c r="K1766" s="4" t="inlineStr"/>
    </row>
    <row r="1767">
      <c r="A1767" s="4" t="n">
        <v>1763</v>
      </c>
      <c r="B1767" s="4" t="inlineStr">
        <is>
          <t>CoreStack_BedrockPermissions_DeepGet</t>
        </is>
      </c>
      <c r="C1767" s="4" t="inlineStr">
        <is>
          <t>Only if EnableBedrockPermissions = true</t>
        </is>
      </c>
      <c r="D1767" s="4" t="inlineStr">
        <is>
          <t>bedrock-agentcore:GetRegistryRecord</t>
        </is>
      </c>
      <c r="E1767" s="4" t="inlineStr">
        <is>
          <t>bedrock-agentcore:GetRegistryRecord</t>
        </is>
      </c>
      <c r="F1767" s="4" t="inlineStr">
        <is>
          <t>Amazon Bedrock Agentcore</t>
        </is>
      </c>
      <c r="G1767" s="4" t="inlineStr">
        <is>
          <t>Read</t>
        </is>
      </c>
      <c r="H1767" s="4" t="inlineStr">
        <is>
          <t>Read</t>
        </is>
      </c>
      <c r="I1767" s="4" t="inlineStr">
        <is>
          <t>Grants permission to retrieve an existing registry record</t>
        </is>
      </c>
      <c r="J1767" s="4" t="inlineStr">
        <is>
          <t>Low</t>
        </is>
      </c>
      <c r="K1767" s="4" t="inlineStr"/>
    </row>
    <row r="1768">
      <c r="A1768" s="4" t="n">
        <v>1764</v>
      </c>
      <c r="B1768" s="4" t="inlineStr">
        <is>
          <t>CoreStack_BedrockPermissions_DeepGet</t>
        </is>
      </c>
      <c r="C1768" s="4" t="inlineStr">
        <is>
          <t>Only if EnableBedrockPermissions = true</t>
        </is>
      </c>
      <c r="D1768" s="4" t="inlineStr">
        <is>
          <t>bedrock-agentcore:ListPolicySummaries</t>
        </is>
      </c>
      <c r="E1768" s="4" t="inlineStr">
        <is>
          <t>bedrock-agentcore:ListPolicySummaries</t>
        </is>
      </c>
      <c r="F1768" s="4" t="inlineStr">
        <is>
          <t>Amazon Bedrock Agentcore</t>
        </is>
      </c>
      <c r="G1768" s="4" t="inlineStr">
        <is>
          <t>List</t>
        </is>
      </c>
      <c r="H1768" s="4" t="inlineStr">
        <is>
          <t>Read</t>
        </is>
      </c>
      <c r="I1768" s="4" t="inlineStr">
        <is>
          <t>Grants permission to list policy summaries within a policy engine</t>
        </is>
      </c>
      <c r="J1768" s="4" t="inlineStr">
        <is>
          <t>Low</t>
        </is>
      </c>
      <c r="K1768" s="4" t="inlineStr"/>
    </row>
    <row r="1769">
      <c r="A1769" s="4" t="n">
        <v>1765</v>
      </c>
      <c r="B1769" s="4" t="inlineStr">
        <is>
          <t>CoreStack_BedrockPermissions_DeepGet</t>
        </is>
      </c>
      <c r="C1769" s="4" t="inlineStr">
        <is>
          <t>Only if EnableBedrockPermissions = true</t>
        </is>
      </c>
      <c r="D1769" s="4" t="inlineStr">
        <is>
          <t>bedrock-mantle:GetProject</t>
        </is>
      </c>
      <c r="E1769" s="4" t="inlineStr">
        <is>
          <t>bedrock-mantle:GetProject</t>
        </is>
      </c>
      <c r="F1769" s="4" t="inlineStr">
        <is>
          <t>Amazon Bedrock Powered by AWS Mantle</t>
        </is>
      </c>
      <c r="G1769" s="4" t="inlineStr">
        <is>
          <t>Read</t>
        </is>
      </c>
      <c r="H1769" s="4" t="inlineStr">
        <is>
          <t>Read</t>
        </is>
      </c>
      <c r="I1769" s="4" t="inlineStr">
        <is>
          <t>Grants permission to retrieve details of a specific project</t>
        </is>
      </c>
      <c r="J1769" s="4" t="inlineStr">
        <is>
          <t>Low</t>
        </is>
      </c>
      <c r="K1769" s="4" t="inlineStr"/>
    </row>
    <row r="1770">
      <c r="A1770" s="4" t="n">
        <v>1766</v>
      </c>
      <c r="B1770" s="4" t="inlineStr">
        <is>
          <t>CoreStack_BedrockPermissions_DeepGet</t>
        </is>
      </c>
      <c r="C1770" s="4" t="inlineStr">
        <is>
          <t>Only if EnableBedrockPermissions = true</t>
        </is>
      </c>
      <c r="D1770" s="4" t="inlineStr">
        <is>
          <t>bedrock:GetAgent</t>
        </is>
      </c>
      <c r="E1770" s="4" t="inlineStr">
        <is>
          <t>bedrock:GetAgent</t>
        </is>
      </c>
      <c r="F1770" s="4" t="inlineStr">
        <is>
          <t>Amazon Bedrock</t>
        </is>
      </c>
      <c r="G1770" s="4" t="inlineStr">
        <is>
          <t>Read</t>
        </is>
      </c>
      <c r="H1770" s="4" t="inlineStr">
        <is>
          <t>Read</t>
        </is>
      </c>
      <c r="I1770" s="4" t="inlineStr">
        <is>
          <t>Grants permission to retrieve an existing agent</t>
        </is>
      </c>
      <c r="J1770" s="4" t="inlineStr">
        <is>
          <t>Low</t>
        </is>
      </c>
      <c r="K1770" s="4" t="inlineStr"/>
    </row>
    <row r="1771">
      <c r="A1771" s="4" t="n">
        <v>1767</v>
      </c>
      <c r="B1771" s="4" t="inlineStr">
        <is>
          <t>CoreStack_BedrockPermissions_DeepGet</t>
        </is>
      </c>
      <c r="C1771" s="4" t="inlineStr">
        <is>
          <t>Only if EnableBedrockPermissions = true</t>
        </is>
      </c>
      <c r="D1771" s="4" t="inlineStr">
        <is>
          <t>bedrock:GetAgentActionGroup</t>
        </is>
      </c>
      <c r="E1771" s="4" t="inlineStr">
        <is>
          <t>bedrock:GetAgentActionGroup</t>
        </is>
      </c>
      <c r="F1771" s="4" t="inlineStr">
        <is>
          <t>Amazon Bedrock</t>
        </is>
      </c>
      <c r="G1771" s="4" t="inlineStr">
        <is>
          <t>Read</t>
        </is>
      </c>
      <c r="H1771" s="4" t="inlineStr">
        <is>
          <t>Read</t>
        </is>
      </c>
      <c r="I1771" s="4" t="inlineStr">
        <is>
          <t>Grants permission to retrieve an existing action group</t>
        </is>
      </c>
      <c r="J1771" s="4" t="inlineStr">
        <is>
          <t>Low</t>
        </is>
      </c>
      <c r="K1771" s="4" t="inlineStr"/>
    </row>
    <row r="1772">
      <c r="A1772" s="4" t="n">
        <v>1768</v>
      </c>
      <c r="B1772" s="4" t="inlineStr">
        <is>
          <t>CoreStack_BedrockPermissions_DeepGet</t>
        </is>
      </c>
      <c r="C1772" s="4" t="inlineStr">
        <is>
          <t>Only if EnableBedrockPermissions = true</t>
        </is>
      </c>
      <c r="D1772" s="4" t="inlineStr">
        <is>
          <t>bedrock:GetCustomModelDeployment</t>
        </is>
      </c>
      <c r="E1772" s="4" t="inlineStr">
        <is>
          <t>bedrock:GetCustomModelDeployment</t>
        </is>
      </c>
      <c r="F1772" s="4" t="inlineStr">
        <is>
          <t>Amazon Bedrock</t>
        </is>
      </c>
      <c r="G1772" s="4" t="inlineStr">
        <is>
          <t>Read</t>
        </is>
      </c>
      <c r="H1772" s="4" t="inlineStr">
        <is>
          <t>Read</t>
        </is>
      </c>
      <c r="I1772" s="4" t="inlineStr">
        <is>
          <t>Grants permission to get the properties associated with a custom model deployment. Use this operation to get the status of a custom model deployment</t>
        </is>
      </c>
      <c r="J1772" s="4" t="inlineStr">
        <is>
          <t>Low</t>
        </is>
      </c>
      <c r="K1772" s="4" t="inlineStr"/>
    </row>
    <row r="1773">
      <c r="A1773" s="4" t="n">
        <v>1769</v>
      </c>
      <c r="B1773" s="4" t="inlineStr">
        <is>
          <t>CoreStack_BedrockPermissions_DeepGet</t>
        </is>
      </c>
      <c r="C1773" s="4" t="inlineStr">
        <is>
          <t>Only if EnableBedrockPermissions = true</t>
        </is>
      </c>
      <c r="D1773" s="4" t="inlineStr">
        <is>
          <t>bedrock:GetDataSource</t>
        </is>
      </c>
      <c r="E1773" s="4" t="inlineStr">
        <is>
          <t>bedrock:GetDataSource</t>
        </is>
      </c>
      <c r="F1773" s="4" t="inlineStr">
        <is>
          <t>Amazon Bedrock</t>
        </is>
      </c>
      <c r="G1773" s="4" t="inlineStr">
        <is>
          <t>Read</t>
        </is>
      </c>
      <c r="H1773" s="4" t="inlineStr">
        <is>
          <t>Read</t>
        </is>
      </c>
      <c r="I1773" s="4" t="inlineStr">
        <is>
          <t>Grants permission to retrieve an existing data source</t>
        </is>
      </c>
      <c r="J1773" s="4" t="inlineStr">
        <is>
          <t>Low</t>
        </is>
      </c>
      <c r="K1773" s="4" t="inlineStr"/>
    </row>
    <row r="1774">
      <c r="A1774" s="4" t="n">
        <v>1770</v>
      </c>
      <c r="B1774" s="4" t="inlineStr">
        <is>
          <t>CoreStack_BedrockPermissions_DeepGet</t>
        </is>
      </c>
      <c r="C1774" s="4" t="inlineStr">
        <is>
          <t>Only if EnableBedrockPermissions = true</t>
        </is>
      </c>
      <c r="D1774" s="4" t="inlineStr">
        <is>
          <t>bedrock:GetFlow</t>
        </is>
      </c>
      <c r="E1774" s="4" t="inlineStr">
        <is>
          <t>bedrock:GetFlow</t>
        </is>
      </c>
      <c r="F1774" s="4" t="inlineStr">
        <is>
          <t>Amazon Bedrock</t>
        </is>
      </c>
      <c r="G1774" s="4" t="inlineStr">
        <is>
          <t>Read</t>
        </is>
      </c>
      <c r="H1774" s="4" t="inlineStr">
        <is>
          <t>Read</t>
        </is>
      </c>
      <c r="I1774" s="4" t="inlineStr">
        <is>
          <t>Grants permission to retrieve an existing prompt flow</t>
        </is>
      </c>
      <c r="J1774" s="4" t="inlineStr">
        <is>
          <t>Low</t>
        </is>
      </c>
      <c r="K1774" s="4" t="inlineStr"/>
    </row>
    <row r="1775">
      <c r="A1775" s="4" t="n">
        <v>1771</v>
      </c>
      <c r="B1775" s="4" t="inlineStr">
        <is>
          <t>CoreStack_BedrockPermissions_DeepGet</t>
        </is>
      </c>
      <c r="C1775" s="4" t="inlineStr">
        <is>
          <t>Only if EnableBedrockPermissions = true</t>
        </is>
      </c>
      <c r="D1775" s="4" t="inlineStr">
        <is>
          <t>bedrock:GetFoundationModelAvailability</t>
        </is>
      </c>
      <c r="E1775" s="4" t="inlineStr">
        <is>
          <t>bedrock:GetFoundationModelAvailability</t>
        </is>
      </c>
      <c r="F1775" s="4" t="inlineStr">
        <is>
          <t>Amazon Bedrock</t>
        </is>
      </c>
      <c r="G1775" s="4" t="inlineStr">
        <is>
          <t>Read</t>
        </is>
      </c>
      <c r="H1775" s="4" t="inlineStr">
        <is>
          <t>Read</t>
        </is>
      </c>
      <c r="I1775" s="4" t="inlineStr">
        <is>
          <t>Grants permission to get the availability of a foundation model</t>
        </is>
      </c>
      <c r="J1775" s="4" t="inlineStr">
        <is>
          <t>Low</t>
        </is>
      </c>
      <c r="K1775" s="4" t="inlineStr"/>
    </row>
    <row r="1776">
      <c r="A1776" s="4" t="n">
        <v>1772</v>
      </c>
      <c r="B1776" s="4" t="inlineStr">
        <is>
          <t>CoreStack_BedrockPermissions_DeepGet</t>
        </is>
      </c>
      <c r="C1776" s="4" t="inlineStr">
        <is>
          <t>Only if EnableBedrockPermissions = true</t>
        </is>
      </c>
      <c r="D1776" s="4" t="inlineStr">
        <is>
          <t>bedrock:GetGuardrail</t>
        </is>
      </c>
      <c r="E1776" s="4" t="inlineStr">
        <is>
          <t>bedrock:GetGuardrail</t>
        </is>
      </c>
      <c r="F1776" s="4" t="inlineStr">
        <is>
          <t>Amazon Bedrock</t>
        </is>
      </c>
      <c r="G1776" s="4" t="inlineStr">
        <is>
          <t>Read</t>
        </is>
      </c>
      <c r="H1776" s="4" t="inlineStr">
        <is>
          <t>Read</t>
        </is>
      </c>
      <c r="I1776" s="4" t="inlineStr">
        <is>
          <t>Grants permission to retrieve a guardrail or its version</t>
        </is>
      </c>
      <c r="J1776" s="4" t="inlineStr">
        <is>
          <t>Low</t>
        </is>
      </c>
      <c r="K1776" s="4" t="inlineStr"/>
    </row>
    <row r="1777">
      <c r="A1777" s="4" t="n">
        <v>1773</v>
      </c>
      <c r="B1777" s="4" t="inlineStr">
        <is>
          <t>CoreStack_BedrockPermissions_DeepGet</t>
        </is>
      </c>
      <c r="C1777" s="4" t="inlineStr">
        <is>
          <t>Only if EnableBedrockPermissions = true</t>
        </is>
      </c>
      <c r="D1777" s="4" t="inlineStr">
        <is>
          <t>bedrock:GetInferenceProfile</t>
        </is>
      </c>
      <c r="E1777" s="4" t="inlineStr">
        <is>
          <t>bedrock:GetInferenceProfile</t>
        </is>
      </c>
      <c r="F1777" s="4" t="inlineStr">
        <is>
          <t>Amazon Bedrock</t>
        </is>
      </c>
      <c r="G1777" s="4" t="inlineStr">
        <is>
          <t>Read</t>
        </is>
      </c>
      <c r="H1777" s="4" t="inlineStr">
        <is>
          <t>Read</t>
        </is>
      </c>
      <c r="I1777" s="4" t="inlineStr">
        <is>
          <t>Grants permission to get the properties associated with an inference profile</t>
        </is>
      </c>
      <c r="J1777" s="4" t="inlineStr">
        <is>
          <t>Low</t>
        </is>
      </c>
      <c r="K1777" s="4" t="inlineStr"/>
    </row>
    <row r="1778">
      <c r="A1778" s="4" t="n">
        <v>1774</v>
      </c>
      <c r="B1778" s="4" t="inlineStr">
        <is>
          <t>CoreStack_BedrockPermissions_DeepGet</t>
        </is>
      </c>
      <c r="C1778" s="4" t="inlineStr">
        <is>
          <t>Only if EnableBedrockPermissions = true</t>
        </is>
      </c>
      <c r="D1778" s="4" t="inlineStr">
        <is>
          <t>bedrock:GetIngestionJob</t>
        </is>
      </c>
      <c r="E1778" s="4" t="inlineStr">
        <is>
          <t>bedrock:GetIngestionJob</t>
        </is>
      </c>
      <c r="F1778" s="4" t="inlineStr">
        <is>
          <t>Amazon Bedrock</t>
        </is>
      </c>
      <c r="G1778" s="4" t="inlineStr">
        <is>
          <t>Read</t>
        </is>
      </c>
      <c r="H1778" s="4" t="inlineStr">
        <is>
          <t>Read</t>
        </is>
      </c>
      <c r="I1778" s="4" t="inlineStr">
        <is>
          <t>Grants permission to retrieve an existing ingestion job</t>
        </is>
      </c>
      <c r="J1778" s="4" t="inlineStr">
        <is>
          <t>Low</t>
        </is>
      </c>
      <c r="K1778" s="4" t="inlineStr"/>
    </row>
    <row r="1779">
      <c r="A1779" s="4" t="n">
        <v>1775</v>
      </c>
      <c r="B1779" s="4" t="inlineStr">
        <is>
          <t>CoreStack_BedrockPermissions_DeepGet</t>
        </is>
      </c>
      <c r="C1779" s="4" t="inlineStr">
        <is>
          <t>Only if EnableBedrockPermissions = true</t>
        </is>
      </c>
      <c r="D1779" s="4" t="inlineStr">
        <is>
          <t>bedrock:GetKnowledgeBase</t>
        </is>
      </c>
      <c r="E1779" s="4" t="inlineStr">
        <is>
          <t>bedrock:GetKnowledgeBase</t>
        </is>
      </c>
      <c r="F1779" s="4" t="inlineStr">
        <is>
          <t>Amazon Bedrock</t>
        </is>
      </c>
      <c r="G1779" s="4" t="inlineStr">
        <is>
          <t>Read</t>
        </is>
      </c>
      <c r="H1779" s="4" t="inlineStr">
        <is>
          <t>Read</t>
        </is>
      </c>
      <c r="I1779" s="4" t="inlineStr">
        <is>
          <t>Grants permission to retrieve an existing knowledge base</t>
        </is>
      </c>
      <c r="J1779" s="4" t="inlineStr">
        <is>
          <t>Low</t>
        </is>
      </c>
      <c r="K1779" s="4" t="inlineStr"/>
    </row>
    <row r="1780">
      <c r="A1780" s="4" t="n">
        <v>1776</v>
      </c>
      <c r="B1780" s="4" t="inlineStr">
        <is>
          <t>CoreStack_BedrockPermissions_DeepGet</t>
        </is>
      </c>
      <c r="C1780" s="4" t="inlineStr">
        <is>
          <t>Only if EnableBedrockPermissions = true</t>
        </is>
      </c>
      <c r="D1780" s="4" t="inlineStr">
        <is>
          <t>bedrock:GetProvisionedModelThroughput</t>
        </is>
      </c>
      <c r="E1780" s="4" t="inlineStr">
        <is>
          <t>bedrock:GetProvisionedModelThroughput</t>
        </is>
      </c>
      <c r="F1780" s="4" t="inlineStr">
        <is>
          <t>Amazon Bedrock</t>
        </is>
      </c>
      <c r="G1780" s="4" t="inlineStr">
        <is>
          <t>Read</t>
        </is>
      </c>
      <c r="H1780" s="4" t="inlineStr">
        <is>
          <t>Read</t>
        </is>
      </c>
      <c r="I1780" s="4" t="inlineStr">
        <is>
          <t>Grants permission to retrieve a provisioned model throughput</t>
        </is>
      </c>
      <c r="J1780" s="4" t="inlineStr">
        <is>
          <t>Low</t>
        </is>
      </c>
      <c r="K1780" s="4" t="inlineStr"/>
    </row>
    <row r="1781">
      <c r="A1781" s="4" t="n">
        <v>1777</v>
      </c>
      <c r="B1781" s="4" t="inlineStr">
        <is>
          <t>CoreStack_BedrockPermissions_DeepGet</t>
        </is>
      </c>
      <c r="C1781" s="4" t="inlineStr">
        <is>
          <t>Only if EnableBedrockPermissions = true</t>
        </is>
      </c>
      <c r="D1781" s="4" t="inlineStr">
        <is>
          <t>bedrock:ListAgentKnowledgeBases</t>
        </is>
      </c>
      <c r="E1781" s="4" t="inlineStr">
        <is>
          <t>bedrock:ListAgentKnowledgeBases</t>
        </is>
      </c>
      <c r="F1781" s="4" t="inlineStr">
        <is>
          <t>Amazon Bedrock</t>
        </is>
      </c>
      <c r="G1781" s="4" t="inlineStr">
        <is>
          <t>List</t>
        </is>
      </c>
      <c r="H1781" s="4" t="inlineStr">
        <is>
          <t>Read</t>
        </is>
      </c>
      <c r="I1781" s="4" t="inlineStr">
        <is>
          <t>Grants permission to list knowledge bases associated with an agent</t>
        </is>
      </c>
      <c r="J1781" s="4" t="inlineStr">
        <is>
          <t>Low</t>
        </is>
      </c>
      <c r="K1781" s="4" t="inlineStr"/>
    </row>
    <row r="1782">
      <c r="A1782" s="4" t="n">
        <v>1778</v>
      </c>
      <c r="B1782" s="4" t="inlineStr">
        <is>
          <t>CoreStack_BedrockPermissions_DeepGet</t>
        </is>
      </c>
      <c r="C1782" s="4" t="inlineStr">
        <is>
          <t>Only if EnableBedrockPermissions = true</t>
        </is>
      </c>
      <c r="D1782" s="4" t="inlineStr">
        <is>
          <t>bedrock:ListFlowExecutions</t>
        </is>
      </c>
      <c r="E1782" s="4" t="inlineStr">
        <is>
          <t>bedrock:ListFlowExecutions</t>
        </is>
      </c>
      <c r="F1782" s="4" t="inlineStr">
        <is>
          <t>Amazon Bedrock</t>
        </is>
      </c>
      <c r="G1782" s="4" t="inlineStr">
        <is>
          <t>List</t>
        </is>
      </c>
      <c r="H1782" s="4" t="inlineStr">
        <is>
          <t>Read</t>
        </is>
      </c>
      <c r="I1782" s="4" t="inlineStr">
        <is>
          <t>Grants permission to list executions of a flow or a flow alias</t>
        </is>
      </c>
      <c r="J1782" s="4" t="inlineStr">
        <is>
          <t>Low</t>
        </is>
      </c>
      <c r="K1782" s="4" t="inlineStr"/>
    </row>
    <row r="1783">
      <c r="A1783" s="4" t="n">
        <v>1779</v>
      </c>
      <c r="B1783" s="4" t="inlineStr">
        <is>
          <t>CoreStack_BedrockPermissions_DeepGet</t>
        </is>
      </c>
      <c r="C1783" s="4" t="inlineStr">
        <is>
          <t>Only if EnableBedrockPermissions = true</t>
        </is>
      </c>
      <c r="D1783" s="4" t="inlineStr">
        <is>
          <t>bedrock:ListFlowVersions</t>
        </is>
      </c>
      <c r="E1783" s="4" t="inlineStr">
        <is>
          <t>bedrock:ListFlowVersions</t>
        </is>
      </c>
      <c r="F1783" s="4" t="inlineStr">
        <is>
          <t>Amazon Bedrock</t>
        </is>
      </c>
      <c r="G1783" s="4" t="inlineStr">
        <is>
          <t>List</t>
        </is>
      </c>
      <c r="H1783" s="4" t="inlineStr">
        <is>
          <t>Read</t>
        </is>
      </c>
      <c r="I1783" s="4" t="inlineStr">
        <is>
          <t>Grants permission to list existing versions of a prompt flow</t>
        </is>
      </c>
      <c r="J1783" s="4" t="inlineStr">
        <is>
          <t>Low</t>
        </is>
      </c>
      <c r="K1783" s="4" t="inlineStr"/>
    </row>
    <row r="1784">
      <c r="A1784" s="4" t="n">
        <v>1780</v>
      </c>
      <c r="B1784" s="4" t="inlineStr">
        <is>
          <t>CoreStack_BedrockPermissions_TagRead</t>
        </is>
      </c>
      <c r="C1784" s="4" t="inlineStr">
        <is>
          <t>Only if EnableBedrockPermissions = true</t>
        </is>
      </c>
      <c r="D1784" s="4" t="inlineStr">
        <is>
          <t>bedrock-agentcore:ListTagsForResource</t>
        </is>
      </c>
      <c r="E1784" s="4" t="inlineStr">
        <is>
          <t>bedrock-agentcore:ListTagsForResource</t>
        </is>
      </c>
      <c r="F1784" s="4" t="inlineStr">
        <is>
          <t>Amazon Bedrock Agentcore</t>
        </is>
      </c>
      <c r="G1784" s="4" t="inlineStr">
        <is>
          <t>List</t>
        </is>
      </c>
      <c r="H1784" s="4" t="inlineStr">
        <is>
          <t>Read</t>
        </is>
      </c>
      <c r="I1784" s="4" t="inlineStr">
        <is>
          <t>Grants permission to list tags for a Bedrock-AgentCore resource</t>
        </is>
      </c>
      <c r="J1784" s="4" t="inlineStr">
        <is>
          <t>Low</t>
        </is>
      </c>
      <c r="K1784" s="4" t="inlineStr"/>
    </row>
    <row r="1785">
      <c r="A1785" s="4" t="n">
        <v>1781</v>
      </c>
      <c r="B1785" s="4" t="inlineStr">
        <is>
          <t>CoreStack_BedrockPermissions_TagRead</t>
        </is>
      </c>
      <c r="C1785" s="4" t="inlineStr">
        <is>
          <t>Only if EnableBedrockPermissions = true</t>
        </is>
      </c>
      <c r="D1785" s="4" t="inlineStr">
        <is>
          <t>bedrock:ListTagsForResource</t>
        </is>
      </c>
      <c r="E1785" s="4" t="inlineStr">
        <is>
          <t>bedrock:ListTagsForResource</t>
        </is>
      </c>
      <c r="F1785" s="4" t="inlineStr">
        <is>
          <t>Amazon Bedrock</t>
        </is>
      </c>
      <c r="G1785" s="4" t="inlineStr">
        <is>
          <t>Read</t>
        </is>
      </c>
      <c r="H1785" s="4" t="inlineStr">
        <is>
          <t>Read</t>
        </is>
      </c>
      <c r="I1785" s="4" t="inlineStr">
        <is>
          <t>Grants permission to list tags for a Bedrock resource</t>
        </is>
      </c>
      <c r="J1785" s="4" t="inlineStr">
        <is>
          <t>Low</t>
        </is>
      </c>
      <c r="K1785" s="4" t="inlineStr"/>
    </row>
    <row r="1786">
      <c r="A1786" s="4" t="n">
        <v>1782</v>
      </c>
      <c r="B1786" s="4" t="inlineStr">
        <is>
          <t>CoreStack_FinOpsForAI_Bedrock</t>
        </is>
      </c>
      <c r="C1786" s="4" t="inlineStr">
        <is>
          <t>Only if EnableFinOpsForAI = true</t>
        </is>
      </c>
      <c r="D1786" s="4" t="inlineStr">
        <is>
          <t>bedrock:GetModelInvocationLoggingConfiguration</t>
        </is>
      </c>
      <c r="E1786" s="4" t="inlineStr">
        <is>
          <t>bedrock:GetModelInvocationLoggingConfiguration</t>
        </is>
      </c>
      <c r="F1786" s="4" t="inlineStr">
        <is>
          <t>Amazon Bedrock</t>
        </is>
      </c>
      <c r="G1786" s="4" t="inlineStr">
        <is>
          <t>Read</t>
        </is>
      </c>
      <c r="H1786" s="4" t="inlineStr">
        <is>
          <t>Read</t>
        </is>
      </c>
      <c r="I1786" s="4" t="inlineStr">
        <is>
          <t>Grants permission to retrieve an existing Invocation logging configuration</t>
        </is>
      </c>
      <c r="J1786" s="4" t="inlineStr">
        <is>
          <t>Low</t>
        </is>
      </c>
      <c r="K1786" s="4" t="inlineStr"/>
    </row>
    <row r="1787">
      <c r="A1787" s="4" t="n">
        <v>1783</v>
      </c>
      <c r="B1787" s="4" t="inlineStr">
        <is>
          <t>CoreStack_FinOpsForAI_Bedrock</t>
        </is>
      </c>
      <c r="C1787" s="4" t="inlineStr">
        <is>
          <t>Only if EnableFinOpsForAI = true</t>
        </is>
      </c>
      <c r="D1787" s="4" t="inlineStr">
        <is>
          <t>bedrock:ListFoundationModels</t>
        </is>
      </c>
      <c r="E1787" s="4" t="inlineStr">
        <is>
          <t>bedrock:ListFoundationModels</t>
        </is>
      </c>
      <c r="F1787" s="4" t="inlineStr">
        <is>
          <t>Amazon Bedrock</t>
        </is>
      </c>
      <c r="G1787" s="4" t="inlineStr">
        <is>
          <t>List</t>
        </is>
      </c>
      <c r="H1787" s="4" t="inlineStr">
        <is>
          <t>Read</t>
        </is>
      </c>
      <c r="I1787" s="4" t="inlineStr">
        <is>
          <t>Grants permission to list Bedrock foundation models that you can use</t>
        </is>
      </c>
      <c r="J1787" s="4" t="inlineStr">
        <is>
          <t>Low</t>
        </is>
      </c>
      <c r="K1787" s="4" t="inlineStr"/>
    </row>
    <row r="1788">
      <c r="A1788" s="4" t="n">
        <v>1784</v>
      </c>
      <c r="B1788" s="4" t="inlineStr">
        <is>
          <t>CoreStack_FinOpsForAI_Bedrock</t>
        </is>
      </c>
      <c r="C1788" s="4" t="inlineStr">
        <is>
          <t>Only if EnableFinOpsForAI = true</t>
        </is>
      </c>
      <c r="D1788" s="4" t="inlineStr">
        <is>
          <t>bedrock:GetInferenceProfile</t>
        </is>
      </c>
      <c r="E1788" s="4" t="inlineStr">
        <is>
          <t>bedrock:GetInferenceProfile</t>
        </is>
      </c>
      <c r="F1788" s="4" t="inlineStr">
        <is>
          <t>Amazon Bedrock</t>
        </is>
      </c>
      <c r="G1788" s="4" t="inlineStr">
        <is>
          <t>Read</t>
        </is>
      </c>
      <c r="H1788" s="4" t="inlineStr">
        <is>
          <t>Read</t>
        </is>
      </c>
      <c r="I1788" s="4" t="inlineStr">
        <is>
          <t>Grants permission to get the properties associated with an inference profile</t>
        </is>
      </c>
      <c r="J1788" s="4" t="inlineStr">
        <is>
          <t>Low</t>
        </is>
      </c>
      <c r="K1788" s="4" t="inlineStr"/>
    </row>
    <row r="1789">
      <c r="A1789" s="4" t="n">
        <v>1785</v>
      </c>
      <c r="B1789" s="4" t="inlineStr">
        <is>
          <t>CoreStack_FinOpsForAI_Bedrock</t>
        </is>
      </c>
      <c r="C1789" s="4" t="inlineStr">
        <is>
          <t>Only if EnableFinOpsForAI = true</t>
        </is>
      </c>
      <c r="D1789" s="4" t="inlineStr">
        <is>
          <t>bedrock:ListTagsForResource</t>
        </is>
      </c>
      <c r="E1789" s="4" t="inlineStr">
        <is>
          <t>bedrock:ListTagsForResource</t>
        </is>
      </c>
      <c r="F1789" s="4" t="inlineStr">
        <is>
          <t>Amazon Bedrock</t>
        </is>
      </c>
      <c r="G1789" s="4" t="inlineStr">
        <is>
          <t>Read</t>
        </is>
      </c>
      <c r="H1789" s="4" t="inlineStr">
        <is>
          <t>Read</t>
        </is>
      </c>
      <c r="I1789" s="4" t="inlineStr">
        <is>
          <t>Grants permission to list tags for a Bedrock resource</t>
        </is>
      </c>
      <c r="J1789" s="4" t="inlineStr">
        <is>
          <t>Low</t>
        </is>
      </c>
      <c r="K1789" s="4" t="inlineStr"/>
    </row>
    <row r="1790">
      <c r="A1790" s="4" t="n">
        <v>1786</v>
      </c>
      <c r="B1790" s="4" t="inlineStr">
        <is>
          <t>CoreStack_FinOpsForAI_Bedrock</t>
        </is>
      </c>
      <c r="C1790" s="4" t="inlineStr">
        <is>
          <t>Only if EnableFinOpsForAI = true</t>
        </is>
      </c>
      <c r="D1790" s="4" t="inlineStr">
        <is>
          <t>bedrock:ListAgents</t>
        </is>
      </c>
      <c r="E1790" s="4" t="inlineStr">
        <is>
          <t>bedrock:ListAgents</t>
        </is>
      </c>
      <c r="F1790" s="4" t="inlineStr">
        <is>
          <t>Amazon Bedrock</t>
        </is>
      </c>
      <c r="G1790" s="4" t="inlineStr">
        <is>
          <t>List</t>
        </is>
      </c>
      <c r="H1790" s="4" t="inlineStr">
        <is>
          <t>Read</t>
        </is>
      </c>
      <c r="I1790" s="4" t="inlineStr">
        <is>
          <t>Grants permission to list existing agents</t>
        </is>
      </c>
      <c r="J1790" s="4" t="inlineStr">
        <is>
          <t>Low</t>
        </is>
      </c>
      <c r="K1790" s="4" t="inlineStr"/>
    </row>
    <row r="1791">
      <c r="A1791" s="4" t="n">
        <v>1787</v>
      </c>
      <c r="B1791" s="4" t="inlineStr">
        <is>
          <t>CoreStack_FinOpsForAI_Bedrock</t>
        </is>
      </c>
      <c r="C1791" s="4" t="inlineStr">
        <is>
          <t>Only if EnableFinOpsForAI = true</t>
        </is>
      </c>
      <c r="D1791" s="4" t="inlineStr">
        <is>
          <t>bedrock:GetAgent</t>
        </is>
      </c>
      <c r="E1791" s="4" t="inlineStr">
        <is>
          <t>bedrock:GetAgent</t>
        </is>
      </c>
      <c r="F1791" s="4" t="inlineStr">
        <is>
          <t>Amazon Bedrock</t>
        </is>
      </c>
      <c r="G1791" s="4" t="inlineStr">
        <is>
          <t>Read</t>
        </is>
      </c>
      <c r="H1791" s="4" t="inlineStr">
        <is>
          <t>Read</t>
        </is>
      </c>
      <c r="I1791" s="4" t="inlineStr">
        <is>
          <t>Grants permission to retrieve an existing agent</t>
        </is>
      </c>
      <c r="J1791" s="4" t="inlineStr">
        <is>
          <t>Low</t>
        </is>
      </c>
      <c r="K1791" s="4" t="inlineStr"/>
    </row>
    <row r="1792">
      <c r="A1792" s="4" t="n">
        <v>1788</v>
      </c>
      <c r="B1792" s="4" t="inlineStr">
        <is>
          <t>CoreStack_FinOpsForAI_Bedrock</t>
        </is>
      </c>
      <c r="C1792" s="4" t="inlineStr">
        <is>
          <t>Only if EnableFinOpsForAI = true</t>
        </is>
      </c>
      <c r="D1792" s="4" t="inlineStr">
        <is>
          <t>bedrock:ListAgentVersions</t>
        </is>
      </c>
      <c r="E1792" s="4" t="inlineStr">
        <is>
          <t>bedrock:ListAgentVersions</t>
        </is>
      </c>
      <c r="F1792" s="4" t="inlineStr">
        <is>
          <t>Amazon Bedrock</t>
        </is>
      </c>
      <c r="G1792" s="4" t="inlineStr">
        <is>
          <t>List</t>
        </is>
      </c>
      <c r="H1792" s="4" t="inlineStr">
        <is>
          <t>Read</t>
        </is>
      </c>
      <c r="I1792" s="4" t="inlineStr">
        <is>
          <t>Grants permission to list existing versions of an agent</t>
        </is>
      </c>
      <c r="J1792" s="4" t="inlineStr">
        <is>
          <t>Low</t>
        </is>
      </c>
      <c r="K1792" s="4" t="inlineStr"/>
    </row>
    <row r="1793">
      <c r="A1793" s="4" t="n">
        <v>1789</v>
      </c>
      <c r="B1793" s="4" t="inlineStr">
        <is>
          <t>CoreStack_FinOpsForAI_Bedrock</t>
        </is>
      </c>
      <c r="C1793" s="4" t="inlineStr">
        <is>
          <t>Only if EnableFinOpsForAI = true</t>
        </is>
      </c>
      <c r="D1793" s="4" t="inlineStr">
        <is>
          <t>bedrock:GetAgentVersion</t>
        </is>
      </c>
      <c r="E1793" s="4" t="inlineStr">
        <is>
          <t>bedrock:GetAgentVersion</t>
        </is>
      </c>
      <c r="F1793" s="4" t="inlineStr">
        <is>
          <t>Amazon Bedrock</t>
        </is>
      </c>
      <c r="G1793" s="4" t="inlineStr">
        <is>
          <t>Read</t>
        </is>
      </c>
      <c r="H1793" s="4" t="inlineStr">
        <is>
          <t>Read</t>
        </is>
      </c>
      <c r="I1793" s="4" t="inlineStr">
        <is>
          <t>Grants permission to retrieve an existing version of an agent</t>
        </is>
      </c>
      <c r="J1793" s="4" t="inlineStr">
        <is>
          <t>Low</t>
        </is>
      </c>
      <c r="K1793" s="4" t="inlineStr"/>
    </row>
    <row r="1794">
      <c r="A1794" s="4" t="n">
        <v>1790</v>
      </c>
      <c r="B1794" s="4" t="inlineStr">
        <is>
          <t>CoreStack_FinOpsForAI_Bedrock</t>
        </is>
      </c>
      <c r="C1794" s="4" t="inlineStr">
        <is>
          <t>Only if EnableFinOpsForAI = true</t>
        </is>
      </c>
      <c r="D1794" s="4" t="inlineStr">
        <is>
          <t>bedrock:ListAgentAliases</t>
        </is>
      </c>
      <c r="E1794" s="4" t="inlineStr">
        <is>
          <t>bedrock:ListAgentAliases</t>
        </is>
      </c>
      <c r="F1794" s="4" t="inlineStr">
        <is>
          <t>Amazon Bedrock</t>
        </is>
      </c>
      <c r="G1794" s="4" t="inlineStr">
        <is>
          <t>List</t>
        </is>
      </c>
      <c r="H1794" s="4" t="inlineStr">
        <is>
          <t>Read</t>
        </is>
      </c>
      <c r="I1794" s="4" t="inlineStr">
        <is>
          <t>Grants permission to list aliases for an agent</t>
        </is>
      </c>
      <c r="J1794" s="4" t="inlineStr">
        <is>
          <t>Low</t>
        </is>
      </c>
      <c r="K1794" s="4" t="inlineStr"/>
    </row>
    <row r="1795">
      <c r="A1795" s="4" t="n">
        <v>1791</v>
      </c>
      <c r="B1795" s="4" t="inlineStr">
        <is>
          <t>CoreStack_FinOpsForAI_Bedrock</t>
        </is>
      </c>
      <c r="C1795" s="4" t="inlineStr">
        <is>
          <t>Only if EnableFinOpsForAI = true</t>
        </is>
      </c>
      <c r="D1795" s="4" t="inlineStr">
        <is>
          <t>bedrock:GetAgentAlias</t>
        </is>
      </c>
      <c r="E1795" s="4" t="inlineStr">
        <is>
          <t>bedrock:GetAgentAlias</t>
        </is>
      </c>
      <c r="F1795" s="4" t="inlineStr">
        <is>
          <t>Amazon Bedrock</t>
        </is>
      </c>
      <c r="G1795" s="4" t="inlineStr">
        <is>
          <t>Read</t>
        </is>
      </c>
      <c r="H1795" s="4" t="inlineStr">
        <is>
          <t>Read</t>
        </is>
      </c>
      <c r="I1795" s="4" t="inlineStr">
        <is>
          <t>Grants permission to retrieve an existing alias</t>
        </is>
      </c>
      <c r="J1795" s="4" t="inlineStr">
        <is>
          <t>Low</t>
        </is>
      </c>
      <c r="K1795" s="4" t="inlineStr"/>
    </row>
    <row r="1796">
      <c r="A1796" s="4" t="n">
        <v>1792</v>
      </c>
      <c r="B1796" s="4" t="inlineStr">
        <is>
          <t>CoreStack_FinOpsForAI_Bedrock</t>
        </is>
      </c>
      <c r="C1796" s="4" t="inlineStr">
        <is>
          <t>Only if EnableFinOpsForAI = true</t>
        </is>
      </c>
      <c r="D1796" s="4" t="inlineStr">
        <is>
          <t>bedrock:ListAgentActionGroups</t>
        </is>
      </c>
      <c r="E1796" s="4" t="inlineStr">
        <is>
          <t>bedrock:ListAgentActionGroups</t>
        </is>
      </c>
      <c r="F1796" s="4" t="inlineStr">
        <is>
          <t>Amazon Bedrock</t>
        </is>
      </c>
      <c r="G1796" s="4" t="inlineStr">
        <is>
          <t>List</t>
        </is>
      </c>
      <c r="H1796" s="4" t="inlineStr">
        <is>
          <t>Read</t>
        </is>
      </c>
      <c r="I1796" s="4" t="inlineStr">
        <is>
          <t>Grants permission to list action groups in an agent</t>
        </is>
      </c>
      <c r="J1796" s="4" t="inlineStr">
        <is>
          <t>Low</t>
        </is>
      </c>
      <c r="K1796" s="4" t="inlineStr"/>
    </row>
    <row r="1797">
      <c r="A1797" s="4" t="n">
        <v>1793</v>
      </c>
      <c r="B1797" s="4" t="inlineStr">
        <is>
          <t>CoreStack_FinOpsForAI_Bedrock</t>
        </is>
      </c>
      <c r="C1797" s="4" t="inlineStr">
        <is>
          <t>Only if EnableFinOpsForAI = true</t>
        </is>
      </c>
      <c r="D1797" s="4" t="inlineStr">
        <is>
          <t>bedrock:GetAgentActionGroup</t>
        </is>
      </c>
      <c r="E1797" s="4" t="inlineStr">
        <is>
          <t>bedrock:GetAgentActionGroup</t>
        </is>
      </c>
      <c r="F1797" s="4" t="inlineStr">
        <is>
          <t>Amazon Bedrock</t>
        </is>
      </c>
      <c r="G1797" s="4" t="inlineStr">
        <is>
          <t>Read</t>
        </is>
      </c>
      <c r="H1797" s="4" t="inlineStr">
        <is>
          <t>Read</t>
        </is>
      </c>
      <c r="I1797" s="4" t="inlineStr">
        <is>
          <t>Grants permission to retrieve an existing action group</t>
        </is>
      </c>
      <c r="J1797" s="4" t="inlineStr">
        <is>
          <t>Low</t>
        </is>
      </c>
      <c r="K1797" s="4" t="inlineStr"/>
    </row>
    <row r="1798">
      <c r="A1798" s="4" t="n">
        <v>1794</v>
      </c>
      <c r="B1798" s="4" t="inlineStr">
        <is>
          <t>CoreStack_FinOpsForAI_Bedrock</t>
        </is>
      </c>
      <c r="C1798" s="4" t="inlineStr">
        <is>
          <t>Only if EnableFinOpsForAI = true</t>
        </is>
      </c>
      <c r="D1798" s="4" t="inlineStr">
        <is>
          <t>bedrock:ListAgentKnowledgeBases</t>
        </is>
      </c>
      <c r="E1798" s="4" t="inlineStr">
        <is>
          <t>bedrock:ListAgentKnowledgeBases</t>
        </is>
      </c>
      <c r="F1798" s="4" t="inlineStr">
        <is>
          <t>Amazon Bedrock</t>
        </is>
      </c>
      <c r="G1798" s="4" t="inlineStr">
        <is>
          <t>List</t>
        </is>
      </c>
      <c r="H1798" s="4" t="inlineStr">
        <is>
          <t>Read</t>
        </is>
      </c>
      <c r="I1798" s="4" t="inlineStr">
        <is>
          <t>Grants permission to list knowledge bases associated with an agent</t>
        </is>
      </c>
      <c r="J1798" s="4" t="inlineStr">
        <is>
          <t>Low</t>
        </is>
      </c>
      <c r="K1798" s="4" t="inlineStr"/>
    </row>
    <row r="1799">
      <c r="A1799" s="4" t="n">
        <v>1795</v>
      </c>
      <c r="B1799" s="4" t="inlineStr">
        <is>
          <t>CoreStack_FinOpsForAI_Bedrock</t>
        </is>
      </c>
      <c r="C1799" s="4" t="inlineStr">
        <is>
          <t>Only if EnableFinOpsForAI = true</t>
        </is>
      </c>
      <c r="D1799" s="4" t="inlineStr">
        <is>
          <t>bedrock:GetKnowledgeBase</t>
        </is>
      </c>
      <c r="E1799" s="4" t="inlineStr">
        <is>
          <t>bedrock:GetKnowledgeBase</t>
        </is>
      </c>
      <c r="F1799" s="4" t="inlineStr">
        <is>
          <t>Amazon Bedrock</t>
        </is>
      </c>
      <c r="G1799" s="4" t="inlineStr">
        <is>
          <t>Read</t>
        </is>
      </c>
      <c r="H1799" s="4" t="inlineStr">
        <is>
          <t>Read</t>
        </is>
      </c>
      <c r="I1799" s="4" t="inlineStr">
        <is>
          <t>Grants permission to retrieve an existing knowledge base</t>
        </is>
      </c>
      <c r="J1799" s="4" t="inlineStr">
        <is>
          <t>Low</t>
        </is>
      </c>
      <c r="K1799" s="4" t="inlineStr"/>
    </row>
    <row r="1800">
      <c r="A1800" s="4" t="n">
        <v>1796</v>
      </c>
      <c r="B1800" s="4" t="inlineStr">
        <is>
          <t>CoreStack_FinOpsForAI_CloudWatchLogs</t>
        </is>
      </c>
      <c r="C1800" s="4" t="inlineStr">
        <is>
          <t>Only if EnableFinOpsForAI = true</t>
        </is>
      </c>
      <c r="D1800" s="4" t="inlineStr">
        <is>
          <t>logs:DescribeLogGroups</t>
        </is>
      </c>
      <c r="E1800" s="4" t="inlineStr">
        <is>
          <t>logs:DescribeLogGroups</t>
        </is>
      </c>
      <c r="F1800" s="4" t="inlineStr">
        <is>
          <t>Amazon CloudWatch Logs</t>
        </is>
      </c>
      <c r="G1800" s="4" t="inlineStr">
        <is>
          <t>List</t>
        </is>
      </c>
      <c r="H1800" s="4" t="inlineStr">
        <is>
          <t>Read</t>
        </is>
      </c>
      <c r="I1800" s="4" t="inlineStr">
        <is>
          <t>Grants permission to return all the log groups that are associated with the AWS account making the request</t>
        </is>
      </c>
      <c r="J1800" s="4" t="inlineStr">
        <is>
          <t>Low</t>
        </is>
      </c>
      <c r="K1800" s="4" t="inlineStr"/>
    </row>
    <row r="1801">
      <c r="A1801" s="4" t="n">
        <v>1797</v>
      </c>
      <c r="B1801" s="4" t="inlineStr">
        <is>
          <t>CoreStack_FinOpsForAI_CloudWatchLogs</t>
        </is>
      </c>
      <c r="C1801" s="4" t="inlineStr">
        <is>
          <t>Only if EnableFinOpsForAI = true</t>
        </is>
      </c>
      <c r="D1801" s="4" t="inlineStr">
        <is>
          <t>logs:DescribeLogStreams</t>
        </is>
      </c>
      <c r="E1801" s="4" t="inlineStr">
        <is>
          <t>logs:DescribeLogStreams</t>
        </is>
      </c>
      <c r="F1801" s="4" t="inlineStr">
        <is>
          <t>Amazon CloudWatch Logs</t>
        </is>
      </c>
      <c r="G1801" s="4" t="inlineStr">
        <is>
          <t>List</t>
        </is>
      </c>
      <c r="H1801" s="4" t="inlineStr">
        <is>
          <t>Read</t>
        </is>
      </c>
      <c r="I1801" s="4" t="inlineStr">
        <is>
          <t>Grants permission to return all the log streams that are associated with the specified log group</t>
        </is>
      </c>
      <c r="J1801" s="4" t="inlineStr">
        <is>
          <t>Low</t>
        </is>
      </c>
      <c r="K1801" s="4" t="inlineStr"/>
    </row>
    <row r="1802">
      <c r="A1802" s="4" t="n">
        <v>1798</v>
      </c>
      <c r="B1802" s="4" t="inlineStr">
        <is>
          <t>CoreStack_FinOpsForAI_CloudWatchLogs</t>
        </is>
      </c>
      <c r="C1802" s="4" t="inlineStr">
        <is>
          <t>Only if EnableFinOpsForAI = true</t>
        </is>
      </c>
      <c r="D1802" s="4" t="inlineStr">
        <is>
          <t>logs:FilterLogEvents</t>
        </is>
      </c>
      <c r="E1802" s="4" t="inlineStr">
        <is>
          <t>logs:FilterLogEvents</t>
        </is>
      </c>
      <c r="F1802" s="4" t="inlineStr">
        <is>
          <t>Amazon CloudWatch Logs</t>
        </is>
      </c>
      <c r="G1802" s="4" t="inlineStr">
        <is>
          <t>Read</t>
        </is>
      </c>
      <c r="H1802" s="4" t="inlineStr">
        <is>
          <t>Read</t>
        </is>
      </c>
      <c r="I1802" s="4" t="inlineStr">
        <is>
          <t>Grants permission to retrieve log events, optionally filtered by a filter pattern from the specified log group</t>
        </is>
      </c>
      <c r="J1802" s="4" t="inlineStr">
        <is>
          <t>High</t>
        </is>
      </c>
      <c r="K1802" s="4" t="inlineStr">
        <is>
          <t>Searches raw log content from ANY log group (Resource '*'); Bedrock invocation logs may contain prompts/responses.</t>
        </is>
      </c>
    </row>
    <row r="1803">
      <c r="A1803" s="4" t="n">
        <v>1799</v>
      </c>
      <c r="B1803" s="4" t="inlineStr">
        <is>
          <t>CoreStack_FinOpsForAI_CloudWatchLogs</t>
        </is>
      </c>
      <c r="C1803" s="4" t="inlineStr">
        <is>
          <t>Only if EnableFinOpsForAI = true</t>
        </is>
      </c>
      <c r="D1803" s="4" t="inlineStr">
        <is>
          <t>logs:StartQuery</t>
        </is>
      </c>
      <c r="E1803" s="4" t="inlineStr">
        <is>
          <t>logs:StartQuery</t>
        </is>
      </c>
      <c r="F1803" s="4" t="inlineStr">
        <is>
          <t>Amazon CloudWatch Logs</t>
        </is>
      </c>
      <c r="G1803" s="4" t="inlineStr">
        <is>
          <t>Read</t>
        </is>
      </c>
      <c r="H1803" s="4" t="inlineStr">
        <is>
          <t>Read</t>
        </is>
      </c>
      <c r="I1803" s="4" t="inlineStr">
        <is>
          <t>Grants permission to schedule a query of a log group using CloudWatch Logs Insights</t>
        </is>
      </c>
      <c r="J1803" s="4" t="inlineStr">
        <is>
          <t>Medium</t>
        </is>
      </c>
      <c r="K1803" s="4" t="inlineStr">
        <is>
          <t>Runs Logs Insights queries over ANY log group; queries are billed to the customer per GB scanned.</t>
        </is>
      </c>
    </row>
    <row r="1804">
      <c r="A1804" s="4" t="n">
        <v>1800</v>
      </c>
      <c r="B1804" s="4" t="inlineStr">
        <is>
          <t>CoreStack_FinOpsForAI_CloudWatchLogs</t>
        </is>
      </c>
      <c r="C1804" s="4" t="inlineStr">
        <is>
          <t>Only if EnableFinOpsForAI = true</t>
        </is>
      </c>
      <c r="D1804" s="4" t="inlineStr">
        <is>
          <t>logs:GetQueryResults</t>
        </is>
      </c>
      <c r="E1804" s="4" t="inlineStr">
        <is>
          <t>logs:GetQueryResults</t>
        </is>
      </c>
      <c r="F1804" s="4" t="inlineStr">
        <is>
          <t>Amazon CloudWatch Logs</t>
        </is>
      </c>
      <c r="G1804" s="4" t="inlineStr">
        <is>
          <t>Read</t>
        </is>
      </c>
      <c r="H1804" s="4" t="inlineStr">
        <is>
          <t>Read</t>
        </is>
      </c>
      <c r="I1804" s="4" t="inlineStr">
        <is>
          <t>Grants permission to return the results from the specified query</t>
        </is>
      </c>
      <c r="J1804" s="4" t="inlineStr">
        <is>
          <t>Medium</t>
        </is>
      </c>
      <c r="K1804" s="4" t="inlineStr">
        <is>
          <t>Returns log content produced by Logs Insights queries.</t>
        </is>
      </c>
    </row>
    <row r="1805">
      <c r="A1805" s="4" t="n">
        <v>1801</v>
      </c>
      <c r="B1805" s="4" t="inlineStr">
        <is>
          <t>CoreStack_FinOpsForAI_CloudWatchLogs</t>
        </is>
      </c>
      <c r="C1805" s="4" t="inlineStr">
        <is>
          <t>Only if EnableFinOpsForAI = true</t>
        </is>
      </c>
      <c r="D1805" s="4" t="inlineStr">
        <is>
          <t>logs:StopQuery</t>
        </is>
      </c>
      <c r="E1805" s="4" t="inlineStr">
        <is>
          <t>logs:StopQuery</t>
        </is>
      </c>
      <c r="F1805" s="4" t="inlineStr">
        <is>
          <t>Amazon CloudWatch Logs</t>
        </is>
      </c>
      <c r="G1805" s="4" t="inlineStr">
        <is>
          <t>Read</t>
        </is>
      </c>
      <c r="H1805" s="4" t="inlineStr">
        <is>
          <t>Read</t>
        </is>
      </c>
      <c r="I1805" s="4" t="inlineStr">
        <is>
          <t>Grants permission to stop a CloudWatch Logs Insights query that is in progress</t>
        </is>
      </c>
      <c r="J1805" s="4" t="inlineStr">
        <is>
          <t>Low</t>
        </is>
      </c>
      <c r="K1805" s="4" t="inlineStr"/>
    </row>
    <row r="1806">
      <c r="A1806" s="4" t="n">
        <v>1802</v>
      </c>
      <c r="B1806" s="4" t="inlineStr">
        <is>
          <t>CoreStack_FinOpsForAI_IAM</t>
        </is>
      </c>
      <c r="C1806" s="4" t="inlineStr">
        <is>
          <t>Only if EnableFinOpsForAI = true</t>
        </is>
      </c>
      <c r="D1806" s="4" t="inlineStr">
        <is>
          <t>iam:ListRoles</t>
        </is>
      </c>
      <c r="E1806" s="4" t="inlineStr">
        <is>
          <t>iam:ListRoles</t>
        </is>
      </c>
      <c r="F1806" s="4" t="inlineStr">
        <is>
          <t>AWS Identity and Access Management (IAM)</t>
        </is>
      </c>
      <c r="G1806" s="4" t="inlineStr">
        <is>
          <t>List</t>
        </is>
      </c>
      <c r="H1806" s="4" t="inlineStr">
        <is>
          <t>Read</t>
        </is>
      </c>
      <c r="I1806" s="4" t="inlineStr">
        <is>
          <t>Grants permission to list the IAM roles that have the specified path prefix</t>
        </is>
      </c>
      <c r="J1806" s="4" t="inlineStr">
        <is>
          <t>Low</t>
        </is>
      </c>
      <c r="K1806" s="4" t="inlineStr"/>
    </row>
    <row r="1807">
      <c r="A1807" s="4" t="n">
        <v>1803</v>
      </c>
      <c r="B1807" s="4" t="inlineStr">
        <is>
          <t>CoreStack_FinOpsForAI_IAM</t>
        </is>
      </c>
      <c r="C1807" s="4" t="inlineStr">
        <is>
          <t>Only if EnableFinOpsForAI = true</t>
        </is>
      </c>
      <c r="D1807" s="4" t="inlineStr">
        <is>
          <t>iam:GetRole</t>
        </is>
      </c>
      <c r="E1807" s="4" t="inlineStr">
        <is>
          <t>iam:GetRole</t>
        </is>
      </c>
      <c r="F1807" s="4" t="inlineStr">
        <is>
          <t>AWS Identity and Access Management (IAM)</t>
        </is>
      </c>
      <c r="G1807" s="4" t="inlineStr">
        <is>
          <t>Read</t>
        </is>
      </c>
      <c r="H1807" s="4" t="inlineStr">
        <is>
          <t>Read</t>
        </is>
      </c>
      <c r="I1807" s="4" t="inlineStr">
        <is>
          <t>Grants permission to retrieve information about the specified role, including the role's path, GUID, ARN, and the role's trust policy</t>
        </is>
      </c>
      <c r="J1807" s="4" t="inlineStr">
        <is>
          <t>Low</t>
        </is>
      </c>
      <c r="K1807" s="4" t="inlineStr">
        <is>
          <t>Reads role trust policy and tags.</t>
        </is>
      </c>
    </row>
    <row r="1808">
      <c r="A1808" s="4" t="n">
        <v>1804</v>
      </c>
      <c r="B1808" s="4" t="inlineStr">
        <is>
          <t>CoreStack_FinOpsForAI_APIGateway</t>
        </is>
      </c>
      <c r="C1808" s="4" t="inlineStr">
        <is>
          <t>Only if EnableFinOpsForAI = true</t>
        </is>
      </c>
      <c r="D1808" s="4" t="inlineStr">
        <is>
          <t>apigateway:GET</t>
        </is>
      </c>
      <c r="E1808" s="4" t="inlineStr">
        <is>
          <t>apigateway:GET</t>
        </is>
      </c>
      <c r="F1808" s="4" t="inlineStr">
        <is>
          <t>Amazon API Gateway Management</t>
        </is>
      </c>
      <c r="G1808" s="4" t="inlineStr">
        <is>
          <t>Read</t>
        </is>
      </c>
      <c r="H1808" s="4" t="inlineStr">
        <is>
          <t>Read</t>
        </is>
      </c>
      <c r="I1808" s="4" t="inlineStr">
        <is>
          <t>Grants permission to read a particular resource</t>
        </is>
      </c>
      <c r="J1808" s="4" t="inlineStr">
        <is>
          <t>Medium</t>
        </is>
      </c>
      <c r="K1808" s="4" t="inlineStr">
        <is>
          <t>Includes GET on /apikeys?includeValues=true which can return API key values.</t>
        </is>
      </c>
    </row>
  </sheetData>
  <autoFilter ref="A4:K1808"/>
  <conditionalFormatting sqref="H5:H1808">
    <cfRule type="expression" priority="1" dxfId="1">
      <formula>$H5="Write"</formula>
    </cfRule>
  </conditionalFormatting>
  <conditionalFormatting sqref="J5:J1808">
    <cfRule type="expression" priority="2" dxfId="1">
      <formula>$J5="High"</formula>
    </cfRule>
    <cfRule type="expression" priority="3" dxfId="3">
      <formula>$J5="Medium"</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8" customWidth="1" min="2" max="2"/>
    <col width="28" customWidth="1" min="3" max="3"/>
    <col width="34" customWidth="1" min="4" max="4"/>
    <col width="26" customWidth="1" min="5" max="5"/>
    <col width="12" customWidth="1" min="6" max="6"/>
    <col width="11" customWidth="1" min="7" max="7"/>
    <col width="70" customWidth="1" min="8" max="8"/>
    <col width="60" customWidth="1" min="9" max="9"/>
  </cols>
  <sheetData>
    <row r="1">
      <c r="A1" s="1" t="inlineStr">
        <is>
          <t>Actions classified by AWS as Write / Permissions management, plus Read actions exposing sensitive data or with side effects</t>
        </is>
      </c>
    </row>
    <row r="4">
      <c r="A4" s="3" t="inlineStr">
        <is>
          <t>S.No</t>
        </is>
      </c>
      <c r="B4" s="3" t="inlineStr">
        <is>
          <t>Concrete Action</t>
        </is>
      </c>
      <c r="C4" s="3" t="inlineStr">
        <is>
          <t>Granted via (CFN permission)</t>
        </is>
      </c>
      <c r="D4" s="3" t="inlineStr">
        <is>
          <t>IAM Policy Name</t>
        </is>
      </c>
      <c r="E4" s="3" t="inlineStr">
        <is>
          <t>AWS Access Level</t>
        </is>
      </c>
      <c r="F4" s="3" t="inlineStr">
        <is>
          <t>Read / Write</t>
        </is>
      </c>
      <c r="G4" s="3" t="inlineStr">
        <is>
          <t>Sensitivity</t>
        </is>
      </c>
      <c r="H4" s="3" t="inlineStr">
        <is>
          <t>Why it matters</t>
        </is>
      </c>
      <c r="I4" s="3" t="inlineStr">
        <is>
          <t>Recommendation</t>
        </is>
      </c>
    </row>
    <row r="5">
      <c r="A5" s="4" t="n">
        <v>1</v>
      </c>
      <c r="B5" s="4" t="inlineStr">
        <is>
          <t>cognito-identity:GetCredentialsForIdentity</t>
        </is>
      </c>
      <c r="C5" s="4" t="inlineStr">
        <is>
          <t>cognito-identity:Get*</t>
        </is>
      </c>
      <c r="D5" s="4" t="inlineStr">
        <is>
          <t>CoreStack_InventoryFinopsReadPolicy</t>
        </is>
      </c>
      <c r="E5" s="4" t="inlineStr">
        <is>
          <t>Read</t>
        </is>
      </c>
      <c r="F5" s="4" t="inlineStr">
        <is>
          <t>Read</t>
        </is>
      </c>
      <c r="G5" s="4" t="inlineStr">
        <is>
          <t>High</t>
        </is>
      </c>
      <c r="H5" s="4" t="inlineStr">
        <is>
          <t>Returns AWS credentials for a Cognito identity.</t>
        </is>
      </c>
      <c r="I5" s="4" t="inlineStr">
        <is>
          <t>Replace cognito-identity:Get* with GetIdentityPoolRoles (+ Describe*) so no credential/token issuing calls are granted.</t>
        </is>
      </c>
    </row>
    <row r="6">
      <c r="A6" s="4" t="n">
        <v>2</v>
      </c>
      <c r="B6" s="4" t="inlineStr">
        <is>
          <t>glue:GetConnection</t>
        </is>
      </c>
      <c r="C6" s="4" t="inlineStr">
        <is>
          <t>glue:Get*</t>
        </is>
      </c>
      <c r="D6" s="4" t="inlineStr">
        <is>
          <t>CoreStack_InventoryFinopsReadPolicy</t>
        </is>
      </c>
      <c r="E6" s="4" t="inlineStr">
        <is>
          <t>Read</t>
        </is>
      </c>
      <c r="F6" s="4" t="inlineStr">
        <is>
          <t>Read</t>
        </is>
      </c>
      <c r="G6" s="4" t="inlineStr">
        <is>
          <t>High</t>
        </is>
      </c>
      <c r="H6" s="4" t="inlineStr">
        <is>
          <t>Can return JDBC connection properties incl. username/password.</t>
        </is>
      </c>
      <c r="I6"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7">
      <c r="A7" s="4" t="n">
        <v>3</v>
      </c>
      <c r="B7" s="4" t="inlineStr">
        <is>
          <t>glue:GetConnections</t>
        </is>
      </c>
      <c r="C7" s="4" t="inlineStr">
        <is>
          <t>glue:Get*</t>
        </is>
      </c>
      <c r="D7" s="4" t="inlineStr">
        <is>
          <t>CoreStack_InventoryFinopsReadPolicy</t>
        </is>
      </c>
      <c r="E7" s="4" t="inlineStr">
        <is>
          <t>Read</t>
        </is>
      </c>
      <c r="F7" s="4" t="inlineStr">
        <is>
          <t>Read</t>
        </is>
      </c>
      <c r="G7" s="4" t="inlineStr">
        <is>
          <t>High</t>
        </is>
      </c>
      <c r="H7" s="4" t="inlineStr">
        <is>
          <t>Can return JDBC connection properties incl. username/password.</t>
        </is>
      </c>
      <c r="I7"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8">
      <c r="A8" s="4" t="n">
        <v>4</v>
      </c>
      <c r="B8" s="4" t="inlineStr">
        <is>
          <t>lambda:GetFunction</t>
        </is>
      </c>
      <c r="C8" s="4" t="inlineStr">
        <is>
          <t>lambda:Get*</t>
        </is>
      </c>
      <c r="D8" s="4" t="inlineStr">
        <is>
          <t>CoreStack_InventoryFinopsReadPolicy</t>
        </is>
      </c>
      <c r="E8" s="4" t="inlineStr">
        <is>
          <t>Read</t>
        </is>
      </c>
      <c r="F8" s="4" t="inlineStr">
        <is>
          <t>Read</t>
        </is>
      </c>
      <c r="G8" s="4" t="inlineStr">
        <is>
          <t>High</t>
        </is>
      </c>
      <c r="H8" s="4" t="inlineStr">
        <is>
          <t>Returns environment variables (may contain secrets) and a pre-signed URL to download function code.</t>
        </is>
      </c>
      <c r="I8" s="4" t="inlineStr">
        <is>
          <t>Replace lambda:Get* with GetFunctionConfiguration-less list (ListFunctions already returns memory/runtime) or explicit Deny lambda:GetFunction if code/env access not needed.</t>
        </is>
      </c>
    </row>
    <row r="9">
      <c r="A9" s="4" t="n">
        <v>5</v>
      </c>
      <c r="B9" s="4" t="inlineStr">
        <is>
          <t>lightsail:GetInstanceAccessDetails</t>
        </is>
      </c>
      <c r="C9" s="4" t="inlineStr">
        <is>
          <t>lightsail:Get*</t>
        </is>
      </c>
      <c r="D9" s="4" t="inlineStr">
        <is>
          <t>CoreStack_InventoryFinopsReadPolicy</t>
        </is>
      </c>
      <c r="E9" s="4" t="inlineStr">
        <is>
          <t>Write</t>
        </is>
      </c>
      <c r="F9" s="4" t="inlineStr">
        <is>
          <t>Write</t>
        </is>
      </c>
      <c r="G9" s="4" t="inlineStr">
        <is>
          <t>High</t>
        </is>
      </c>
      <c r="H9" s="4" t="inlineStr">
        <is>
          <t>Returns temporary SSH/RDP keys to connect to Lightsail instances. AWS classifies as WRITE.</t>
        </is>
      </c>
      <c r="I9" s="4" t="inlineStr">
        <is>
          <t>Replace lightsail:Get* with explicit read actions (e.g. GetInstances, GetDisks, GetRelationalDatabases, GetLoadBalancers, GetBuckets) or add an explicit Deny for these two actions.</t>
        </is>
      </c>
    </row>
    <row r="10">
      <c r="A10" s="4" t="n">
        <v>6</v>
      </c>
      <c r="B10" s="4" t="inlineStr">
        <is>
          <t>lightsail:GetRelationalDatabaseMasterUserPassword</t>
        </is>
      </c>
      <c r="C10" s="4" t="inlineStr">
        <is>
          <t>lightsail:Get*</t>
        </is>
      </c>
      <c r="D10" s="4" t="inlineStr">
        <is>
          <t>CoreStack_InventoryFinopsReadPolicy</t>
        </is>
      </c>
      <c r="E10" s="4" t="inlineStr">
        <is>
          <t>Write</t>
        </is>
      </c>
      <c r="F10" s="4" t="inlineStr">
        <is>
          <t>Write</t>
        </is>
      </c>
      <c r="G10" s="4" t="inlineStr">
        <is>
          <t>High</t>
        </is>
      </c>
      <c r="H10" s="4" t="inlineStr">
        <is>
          <t>Returns the master password of a Lightsail database. AWS classifies as WRITE.</t>
        </is>
      </c>
      <c r="I10" s="4" t="inlineStr">
        <is>
          <t>Replace lightsail:Get* with explicit read actions (e.g. GetInstances, GetDisks, GetRelationalDatabases, GetLoadBalancers, GetBuckets) or add an explicit Deny for these two actions.</t>
        </is>
      </c>
    </row>
    <row r="11">
      <c r="A11" s="4" t="n">
        <v>7</v>
      </c>
      <c r="B11" s="4" t="inlineStr">
        <is>
          <t>logs:FilterLogEvents</t>
        </is>
      </c>
      <c r="C11" s="4" t="inlineStr">
        <is>
          <t>logs:FilterLogEvents</t>
        </is>
      </c>
      <c r="D11" s="4" t="inlineStr">
        <is>
          <t>CoreStack_FinOpsForAI_CloudWatchLogs</t>
        </is>
      </c>
      <c r="E11" s="4" t="inlineStr">
        <is>
          <t>Read</t>
        </is>
      </c>
      <c r="F11" s="4" t="inlineStr">
        <is>
          <t>Read</t>
        </is>
      </c>
      <c r="G11" s="4" t="inlineStr">
        <is>
          <t>High</t>
        </is>
      </c>
      <c r="H11" s="4" t="inlineStr">
        <is>
          <t>Searches raw log content from ANY log group (Resource '*'); Bedrock invocation logs may contain prompts/responses.</t>
        </is>
      </c>
      <c r="I11" s="4" t="inlineStr">
        <is>
          <t>Scope log-read actions to Bedrock/AgentCore invocation log groups (e.g. arn:aws:logs:*:*:log-group:/aws/bedrock/*) instead of Resource '*'.</t>
        </is>
      </c>
    </row>
    <row r="12">
      <c r="A12" s="4" t="n">
        <v>8</v>
      </c>
      <c r="B12" s="4" t="inlineStr">
        <is>
          <t>logs:GetLogEvents</t>
        </is>
      </c>
      <c r="C12" s="4" t="inlineStr">
        <is>
          <t>logs:GetLogEvents</t>
        </is>
      </c>
      <c r="D12" s="4" t="inlineStr">
        <is>
          <t>CoreStack_InventoryFinopsReadPolicy</t>
        </is>
      </c>
      <c r="E12" s="4" t="inlineStr">
        <is>
          <t>Read</t>
        </is>
      </c>
      <c r="F12" s="4" t="inlineStr">
        <is>
          <t>Read</t>
        </is>
      </c>
      <c r="G12" s="4" t="inlineStr">
        <is>
          <t>High</t>
        </is>
      </c>
      <c r="H12" s="4" t="inlineStr">
        <is>
          <t>Reads raw log content from ANY log group (Resource '*'); logs may contain PII/prompts/secrets.</t>
        </is>
      </c>
      <c r="I12" s="4" t="inlineStr">
        <is>
          <t>Scope log-read actions to Bedrock/AgentCore invocation log groups (e.g. arn:aws:logs:*:*:log-group:/aws/bedrock/*) instead of Resource '*'.</t>
        </is>
      </c>
    </row>
    <row r="13">
      <c r="A13" s="4" t="n">
        <v>9</v>
      </c>
      <c r="B13" s="4" t="inlineStr">
        <is>
          <t>sqs:ReceiveMessage</t>
        </is>
      </c>
      <c r="C13" s="4" t="inlineStr">
        <is>
          <t>sqs:ReceiveMessage</t>
        </is>
      </c>
      <c r="D13" s="4" t="inlineStr">
        <is>
          <t>CoreStack_InventoryFinopsReadPolicy</t>
        </is>
      </c>
      <c r="E13" s="4" t="inlineStr">
        <is>
          <t>Read</t>
        </is>
      </c>
      <c r="F13" s="4" t="inlineStr">
        <is>
          <t>Read</t>
        </is>
      </c>
      <c r="G13" s="4" t="inlineStr">
        <is>
          <t>High</t>
        </is>
      </c>
      <c r="H13" s="4" t="inlineStr">
        <is>
          <t>Consumes messages: hides them from real consumers for the visibility timeout and increments receive count (can trigger DLQ redrive).</t>
        </is>
      </c>
      <c r="I13" s="4" t="inlineStr">
        <is>
          <t>Remove sqs:ReceiveMessage (queue activity is available via CloudWatch metric NumberOfMessagesReceived) or scope to a CoreStack-owned queue.</t>
        </is>
      </c>
    </row>
    <row r="14">
      <c r="A14" s="4" t="n">
        <v>10</v>
      </c>
      <c r="B14" s="4" t="inlineStr">
        <is>
          <t>ssm:GetParameter</t>
        </is>
      </c>
      <c r="C14" s="4" t="inlineStr">
        <is>
          <t>ssm:Get*</t>
        </is>
      </c>
      <c r="D14" s="4" t="inlineStr">
        <is>
          <t>CoreStack_InventoryFinopsReadPolicy</t>
        </is>
      </c>
      <c r="E14" s="4" t="inlineStr">
        <is>
          <t>Read</t>
        </is>
      </c>
      <c r="F14" s="4" t="inlineStr">
        <is>
          <t>Read</t>
        </is>
      </c>
      <c r="G14" s="4" t="inlineStr">
        <is>
          <t>High</t>
        </is>
      </c>
      <c r="H14" s="4" t="inlineStr">
        <is>
          <t>Can return SecureString parameter values (decrypted with aws/ssm key).</t>
        </is>
      </c>
      <c r="I14" s="4" t="inlineStr">
        <is>
          <t>Add explicit Deny on ssm:GetParameter, GetParameters, GetParametersByPath, GetParameterHistory, or replace ssm:Get* with the specific inventory actions needed.</t>
        </is>
      </c>
    </row>
    <row r="15">
      <c r="A15" s="4" t="n">
        <v>11</v>
      </c>
      <c r="B15" s="4" t="inlineStr">
        <is>
          <t>ssm:GetParameterHistory</t>
        </is>
      </c>
      <c r="C15" s="4" t="inlineStr">
        <is>
          <t>ssm:Get*</t>
        </is>
      </c>
      <c r="D15" s="4" t="inlineStr">
        <is>
          <t>CoreStack_InventoryFinopsReadPolicy</t>
        </is>
      </c>
      <c r="E15" s="4" t="inlineStr">
        <is>
          <t>Read</t>
        </is>
      </c>
      <c r="F15" s="4" t="inlineStr">
        <is>
          <t>Read</t>
        </is>
      </c>
      <c r="G15" s="4" t="inlineStr">
        <is>
          <t>High</t>
        </is>
      </c>
      <c r="H15" s="4" t="inlineStr">
        <is>
          <t>Can return historical parameter values incl. SecureString.</t>
        </is>
      </c>
      <c r="I15" s="4" t="inlineStr">
        <is>
          <t>Add explicit Deny on ssm:GetParameter, GetParameters, GetParametersByPath, GetParameterHistory, or replace ssm:Get* with the specific inventory actions needed.</t>
        </is>
      </c>
    </row>
    <row r="16">
      <c r="A16" s="4" t="n">
        <v>12</v>
      </c>
      <c r="B16" s="4" t="inlineStr">
        <is>
          <t>ssm:GetParameters</t>
        </is>
      </c>
      <c r="C16" s="4" t="inlineStr">
        <is>
          <t>ssm:Get*</t>
        </is>
      </c>
      <c r="D16" s="4" t="inlineStr">
        <is>
          <t>CoreStack_InventoryFinopsReadPolicy</t>
        </is>
      </c>
      <c r="E16" s="4" t="inlineStr">
        <is>
          <t>Read</t>
        </is>
      </c>
      <c r="F16" s="4" t="inlineStr">
        <is>
          <t>Read</t>
        </is>
      </c>
      <c r="G16" s="4" t="inlineStr">
        <is>
          <t>High</t>
        </is>
      </c>
      <c r="H16" s="4" t="inlineStr">
        <is>
          <t>Can return SecureString parameter values (decrypted with aws/ssm key).</t>
        </is>
      </c>
      <c r="I16" s="4" t="inlineStr">
        <is>
          <t>Add explicit Deny on ssm:GetParameter, GetParameters, GetParametersByPath, GetParameterHistory, or replace ssm:Get* with the specific inventory actions needed.</t>
        </is>
      </c>
    </row>
    <row r="17">
      <c r="A17" s="4" t="n">
        <v>13</v>
      </c>
      <c r="B17" s="4" t="inlineStr">
        <is>
          <t>ssm:GetParametersByPath</t>
        </is>
      </c>
      <c r="C17" s="4" t="inlineStr">
        <is>
          <t>ssm:Get*</t>
        </is>
      </c>
      <c r="D17" s="4" t="inlineStr">
        <is>
          <t>CoreStack_InventoryFinopsReadPolicy</t>
        </is>
      </c>
      <c r="E17" s="4" t="inlineStr">
        <is>
          <t>Read</t>
        </is>
      </c>
      <c r="F17" s="4" t="inlineStr">
        <is>
          <t>Read</t>
        </is>
      </c>
      <c r="G17" s="4" t="inlineStr">
        <is>
          <t>High</t>
        </is>
      </c>
      <c r="H17" s="4" t="inlineStr">
        <is>
          <t>Can return SecureString parameter values (decrypted with aws/ssm key).</t>
        </is>
      </c>
      <c r="I17" s="4" t="inlineStr">
        <is>
          <t>Add explicit Deny on ssm:GetParameter, GetParameters, GetParametersByPath, GetParameterHistory, or replace ssm:Get* with the specific inventory actions needed.</t>
        </is>
      </c>
    </row>
    <row r="18">
      <c r="A18" s="4" t="n">
        <v>14</v>
      </c>
      <c r="B18" s="4" t="inlineStr">
        <is>
          <t>apigateway:GET</t>
        </is>
      </c>
      <c r="C18" s="4" t="inlineStr">
        <is>
          <t>apigateway:GET</t>
        </is>
      </c>
      <c r="D18" s="4" t="inlineStr">
        <is>
          <t>CoreStack_InventoryFinopsReadPolicy, CoreStack_FinOpsForAI_APIGateway</t>
        </is>
      </c>
      <c r="E18" s="4" t="inlineStr">
        <is>
          <t>Read</t>
        </is>
      </c>
      <c r="F18" s="4" t="inlineStr">
        <is>
          <t>Read</t>
        </is>
      </c>
      <c r="G18" s="4" t="inlineStr">
        <is>
          <t>Medium</t>
        </is>
      </c>
      <c r="H18" s="4" t="inlineStr">
        <is>
          <t>Includes GET on /apikeys?includeValues=true which can return API key values.</t>
        </is>
      </c>
      <c r="I18" s="4" t="inlineStr">
        <is>
          <t>Acceptable; note API key values are readable.</t>
        </is>
      </c>
    </row>
    <row r="19">
      <c r="A19" s="4" t="n">
        <v>15</v>
      </c>
      <c r="B19" s="4" t="inlineStr">
        <is>
          <t>cloudformation:GetTemplate</t>
        </is>
      </c>
      <c r="C19" s="4" t="inlineStr">
        <is>
          <t>cloudformation:GetTemplate</t>
        </is>
      </c>
      <c r="D19" s="4" t="inlineStr">
        <is>
          <t>CoreStack_InventoryFinopsReadPolicy</t>
        </is>
      </c>
      <c r="E19" s="4" t="inlineStr">
        <is>
          <t>Read</t>
        </is>
      </c>
      <c r="F19" s="4" t="inlineStr">
        <is>
          <t>Read</t>
        </is>
      </c>
      <c r="G19" s="4" t="inlineStr">
        <is>
          <t>Medium</t>
        </is>
      </c>
      <c r="H19" s="4" t="inlineStr">
        <is>
          <t>Templates can contain hard-coded parameters/secrets.</t>
        </is>
      </c>
      <c r="I19" s="4" t="inlineStr">
        <is>
          <t>Acceptable for IaC mapping; remove if not used.</t>
        </is>
      </c>
    </row>
    <row r="20">
      <c r="A20" s="4" t="n">
        <v>16</v>
      </c>
      <c r="B20" s="4" t="inlineStr">
        <is>
          <t>cognito-identity:GetId</t>
        </is>
      </c>
      <c r="C20" s="4" t="inlineStr">
        <is>
          <t>cognito-identity:Get*</t>
        </is>
      </c>
      <c r="D20" s="4" t="inlineStr">
        <is>
          <t>CoreStack_InventoryFinopsReadPolicy</t>
        </is>
      </c>
      <c r="E20" s="4" t="inlineStr">
        <is>
          <t>Permissions management</t>
        </is>
      </c>
      <c r="F20" s="4" t="inlineStr">
        <is>
          <t>Write</t>
        </is>
      </c>
      <c r="G20" s="4" t="inlineStr">
        <is>
          <t>Medium</t>
        </is>
      </c>
      <c r="H20" s="4" t="inlineStr">
        <is>
          <t>Creates/returns a Cognito identity ID (AWS classifies as Permissions management) - can create a new identity in the pool.</t>
        </is>
      </c>
      <c r="I20" s="4" t="inlineStr">
        <is>
          <t>Replace cognito-identity:Get* with GetIdentityPoolRoles (+ Describe*) so no credential/token issuing calls are granted.</t>
        </is>
      </c>
    </row>
    <row r="21">
      <c r="A21" s="4" t="n">
        <v>17</v>
      </c>
      <c r="B21" s="4" t="inlineStr">
        <is>
          <t>cognito-identity:GetOpenIdToken</t>
        </is>
      </c>
      <c r="C21" s="4" t="inlineStr">
        <is>
          <t>cognito-identity:Get*</t>
        </is>
      </c>
      <c r="D21" s="4" t="inlineStr">
        <is>
          <t>CoreStack_InventoryFinopsReadPolicy</t>
        </is>
      </c>
      <c r="E21" s="4" t="inlineStr">
        <is>
          <t>Read</t>
        </is>
      </c>
      <c r="F21" s="4" t="inlineStr">
        <is>
          <t>Read</t>
        </is>
      </c>
      <c r="G21" s="4" t="inlineStr">
        <is>
          <t>Medium</t>
        </is>
      </c>
      <c r="H21" s="4" t="inlineStr">
        <is>
          <t>Returns an OpenID token for a Cognito identity.</t>
        </is>
      </c>
      <c r="I21" s="4" t="inlineStr">
        <is>
          <t>Replace cognito-identity:Get* with GetIdentityPoolRoles (+ Describe*) so no credential/token issuing calls are granted.</t>
        </is>
      </c>
    </row>
    <row r="22">
      <c r="A22" s="4" t="n">
        <v>18</v>
      </c>
      <c r="B22" s="4" t="inlineStr">
        <is>
          <t>cognito-identity:GetOpenIdTokenForDeveloperIdentity</t>
        </is>
      </c>
      <c r="C22" s="4" t="inlineStr">
        <is>
          <t>cognito-identity:Get*</t>
        </is>
      </c>
      <c r="D22" s="4" t="inlineStr">
        <is>
          <t>CoreStack_InventoryFinopsReadPolicy</t>
        </is>
      </c>
      <c r="E22" s="4" t="inlineStr">
        <is>
          <t>Read</t>
        </is>
      </c>
      <c r="F22" s="4" t="inlineStr">
        <is>
          <t>Read</t>
        </is>
      </c>
      <c r="G22" s="4" t="inlineStr">
        <is>
          <t>Medium</t>
        </is>
      </c>
      <c r="H22" s="4" t="inlineStr">
        <is>
          <t>Registers/returns an OpenID token for a developer identity.</t>
        </is>
      </c>
      <c r="I22" s="4" t="inlineStr">
        <is>
          <t>Replace cognito-identity:Get* with GetIdentityPoolRoles (+ Describe*) so no credential/token issuing calls are granted.</t>
        </is>
      </c>
    </row>
    <row r="23">
      <c r="A23" s="4" t="n">
        <v>19</v>
      </c>
      <c r="B23" s="4" t="inlineStr">
        <is>
          <t>datapipeline:GetPipelineDefinition</t>
        </is>
      </c>
      <c r="C23" s="4" t="inlineStr">
        <is>
          <t>datapipeline:GetPipelineDefinition</t>
        </is>
      </c>
      <c r="D23" s="4" t="inlineStr">
        <is>
          <t>CoreStack_InventoryFinopsReadPolicy</t>
        </is>
      </c>
      <c r="E23" s="4" t="inlineStr">
        <is>
          <t>Read</t>
        </is>
      </c>
      <c r="F23" s="4" t="inlineStr">
        <is>
          <t>Read</t>
        </is>
      </c>
      <c r="G23" s="4" t="inlineStr">
        <is>
          <t>Medium</t>
        </is>
      </c>
      <c r="H23" s="4" t="inlineStr">
        <is>
          <t>Pipeline definitions may contain connection strings/credentials.</t>
        </is>
      </c>
      <c r="I23" s="4" t="inlineStr">
        <is>
          <t>Acceptable; remove if Data Pipeline (deprecated service) not in use.</t>
        </is>
      </c>
    </row>
    <row r="24">
      <c r="A24" s="4" t="n">
        <v>20</v>
      </c>
      <c r="B24" s="4" t="inlineStr">
        <is>
          <t>glue:GetDataPreviewStatement</t>
        </is>
      </c>
      <c r="C24" s="4" t="inlineStr">
        <is>
          <t>glue:Get*</t>
        </is>
      </c>
      <c r="D24" s="4" t="inlineStr">
        <is>
          <t>CoreStack_InventoryFinopsReadPolicy</t>
        </is>
      </c>
      <c r="E24" s="4" t="inlineStr">
        <is>
          <t>Permissions management, Write</t>
        </is>
      </c>
      <c r="F24" s="4" t="inlineStr">
        <is>
          <t>Write</t>
        </is>
      </c>
      <c r="G24" s="4" t="inlineStr">
        <is>
          <t>Medium</t>
        </is>
      </c>
      <c r="H24" s="4" t="inlineStr">
        <is>
          <t>AWS classifies this action as 'Permissions management, Write'. Grants permission to get Data Preview Statement</t>
        </is>
      </c>
      <c r="I24"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25">
      <c r="A25" s="4" t="n">
        <v>21</v>
      </c>
      <c r="B25" s="4" t="inlineStr">
        <is>
          <t>glue:GetEnvironment</t>
        </is>
      </c>
      <c r="C25" s="4" t="inlineStr">
        <is>
          <t>glue:Get*</t>
        </is>
      </c>
      <c r="D25" s="4" t="inlineStr">
        <is>
          <t>CoreStack_InventoryFinopsReadPolicy</t>
        </is>
      </c>
      <c r="E25" s="4" t="inlineStr">
        <is>
          <t>Permissions management, Write</t>
        </is>
      </c>
      <c r="F25" s="4" t="inlineStr">
        <is>
          <t>Write</t>
        </is>
      </c>
      <c r="G25" s="4" t="inlineStr">
        <is>
          <t>Medium</t>
        </is>
      </c>
      <c r="H25" s="4" t="inlineStr">
        <is>
          <t>AWS classifies this action as 'Permissions management, Write'. Grants permission to get environment details for SparkUI</t>
        </is>
      </c>
      <c r="I25"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26">
      <c r="A26" s="4" t="n">
        <v>22</v>
      </c>
      <c r="B26" s="4" t="inlineStr">
        <is>
          <t>glue:GetExecutors</t>
        </is>
      </c>
      <c r="C26" s="4" t="inlineStr">
        <is>
          <t>glue:Get*</t>
        </is>
      </c>
      <c r="D26" s="4" t="inlineStr">
        <is>
          <t>CoreStack_InventoryFinopsReadPolicy</t>
        </is>
      </c>
      <c r="E26" s="4" t="inlineStr">
        <is>
          <t>Permissions management, Write</t>
        </is>
      </c>
      <c r="F26" s="4" t="inlineStr">
        <is>
          <t>Write</t>
        </is>
      </c>
      <c r="G26" s="4" t="inlineStr">
        <is>
          <t>Medium</t>
        </is>
      </c>
      <c r="H26" s="4" t="inlineStr">
        <is>
          <t>AWS classifies this action as 'Permissions management, Write'. Grants permission to get executors for SparkUI</t>
        </is>
      </c>
      <c r="I26"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27">
      <c r="A27" s="4" t="n">
        <v>23</v>
      </c>
      <c r="B27" s="4" t="inlineStr">
        <is>
          <t>glue:GetExecutorsThreads</t>
        </is>
      </c>
      <c r="C27" s="4" t="inlineStr">
        <is>
          <t>glue:Get*</t>
        </is>
      </c>
      <c r="D27" s="4" t="inlineStr">
        <is>
          <t>CoreStack_InventoryFinopsReadPolicy</t>
        </is>
      </c>
      <c r="E27" s="4" t="inlineStr">
        <is>
          <t>Permissions management, Write</t>
        </is>
      </c>
      <c r="F27" s="4" t="inlineStr">
        <is>
          <t>Write</t>
        </is>
      </c>
      <c r="G27" s="4" t="inlineStr">
        <is>
          <t>Medium</t>
        </is>
      </c>
      <c r="H27" s="4" t="inlineStr">
        <is>
          <t>AWS classifies this action as 'Permissions management, Write'. Grants permission to get executor threads for SparkUI</t>
        </is>
      </c>
      <c r="I27"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28">
      <c r="A28" s="4" t="n">
        <v>24</v>
      </c>
      <c r="B28" s="4" t="inlineStr">
        <is>
          <t>glue:GetLogParsingStatus</t>
        </is>
      </c>
      <c r="C28" s="4" t="inlineStr">
        <is>
          <t>glue:Get*</t>
        </is>
      </c>
      <c r="D28" s="4" t="inlineStr">
        <is>
          <t>CoreStack_InventoryFinopsReadPolicy</t>
        </is>
      </c>
      <c r="E28" s="4" t="inlineStr">
        <is>
          <t>Permissions management, Write</t>
        </is>
      </c>
      <c r="F28" s="4" t="inlineStr">
        <is>
          <t>Write</t>
        </is>
      </c>
      <c r="G28" s="4" t="inlineStr">
        <is>
          <t>Medium</t>
        </is>
      </c>
      <c r="H28" s="4" t="inlineStr">
        <is>
          <t>AWS classifies this action as 'Permissions management, Write'. Grants permission to get log parsing status for SparkUI</t>
        </is>
      </c>
      <c r="I28"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29">
      <c r="A29" s="4" t="n">
        <v>25</v>
      </c>
      <c r="B29" s="4" t="inlineStr">
        <is>
          <t>glue:GetNotebookInstanceStatus</t>
        </is>
      </c>
      <c r="C29" s="4" t="inlineStr">
        <is>
          <t>glue:Get*</t>
        </is>
      </c>
      <c r="D29" s="4" t="inlineStr">
        <is>
          <t>CoreStack_InventoryFinopsReadPolicy</t>
        </is>
      </c>
      <c r="E29" s="4" t="inlineStr">
        <is>
          <t>Permissions management, Write</t>
        </is>
      </c>
      <c r="F29" s="4" t="inlineStr">
        <is>
          <t>Write</t>
        </is>
      </c>
      <c r="G29" s="4" t="inlineStr">
        <is>
          <t>Medium</t>
        </is>
      </c>
      <c r="H29" s="4" t="inlineStr">
        <is>
          <t>AWS classifies this action as 'Permissions management, Write'. Grants permission to retrieve Glue Studio Notebooks session status</t>
        </is>
      </c>
      <c r="I29"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30">
      <c r="A30" s="4" t="n">
        <v>26</v>
      </c>
      <c r="B30" s="4" t="inlineStr">
        <is>
          <t>glue:GetPartitionMetadata</t>
        </is>
      </c>
      <c r="C30" s="4" t="inlineStr">
        <is>
          <t>glue:Get*</t>
        </is>
      </c>
      <c r="D30" s="4" t="inlineStr">
        <is>
          <t>CoreStack_InventoryFinopsReadPolicy</t>
        </is>
      </c>
      <c r="E30" s="4" t="inlineStr">
        <is>
          <t>Unknown</t>
        </is>
      </c>
      <c r="F30" s="4" t="inlineStr">
        <is>
          <t>Unclassified</t>
        </is>
      </c>
      <c r="G30" s="4" t="inlineStr">
        <is>
          <t>Medium</t>
        </is>
      </c>
      <c r="H30" s="4" t="inlineStr">
        <is>
          <t xml:space="preserve">AWS classifies this action as 'Unknown'. </t>
        </is>
      </c>
      <c r="I30"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31">
      <c r="A31" s="4" t="n">
        <v>27</v>
      </c>
      <c r="B31" s="4" t="inlineStr">
        <is>
          <t>glue:GetQueries</t>
        </is>
      </c>
      <c r="C31" s="4" t="inlineStr">
        <is>
          <t>glue:Get*</t>
        </is>
      </c>
      <c r="D31" s="4" t="inlineStr">
        <is>
          <t>CoreStack_InventoryFinopsReadPolicy</t>
        </is>
      </c>
      <c r="E31" s="4" t="inlineStr">
        <is>
          <t>Permissions management, Write</t>
        </is>
      </c>
      <c r="F31" s="4" t="inlineStr">
        <is>
          <t>Write</t>
        </is>
      </c>
      <c r="G31" s="4" t="inlineStr">
        <is>
          <t>Medium</t>
        </is>
      </c>
      <c r="H31" s="4" t="inlineStr">
        <is>
          <t>AWS classifies this action as 'Permissions management, Write'. Grants permission to get queries for SparkUI</t>
        </is>
      </c>
      <c r="I31"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32">
      <c r="A32" s="4" t="n">
        <v>28</v>
      </c>
      <c r="B32" s="4" t="inlineStr">
        <is>
          <t>glue:GetQuery</t>
        </is>
      </c>
      <c r="C32" s="4" t="inlineStr">
        <is>
          <t>glue:Get*</t>
        </is>
      </c>
      <c r="D32" s="4" t="inlineStr">
        <is>
          <t>CoreStack_InventoryFinopsReadPolicy</t>
        </is>
      </c>
      <c r="E32" s="4" t="inlineStr">
        <is>
          <t>Permissions management, Write</t>
        </is>
      </c>
      <c r="F32" s="4" t="inlineStr">
        <is>
          <t>Write</t>
        </is>
      </c>
      <c r="G32" s="4" t="inlineStr">
        <is>
          <t>Medium</t>
        </is>
      </c>
      <c r="H32" s="4" t="inlineStr">
        <is>
          <t>AWS classifies this action as 'Permissions management, Write'. Grants permission to get a specific query for SparkUI</t>
        </is>
      </c>
      <c r="I32"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33">
      <c r="A33" s="4" t="n">
        <v>29</v>
      </c>
      <c r="B33" s="4" t="inlineStr">
        <is>
          <t>glue:GetRecipeAction</t>
        </is>
      </c>
      <c r="C33" s="4" t="inlineStr">
        <is>
          <t>glue:Get*</t>
        </is>
      </c>
      <c r="D33" s="4" t="inlineStr">
        <is>
          <t>CoreStack_InventoryFinopsReadPolicy</t>
        </is>
      </c>
      <c r="E33" s="4" t="inlineStr">
        <is>
          <t>Permissions management, Write</t>
        </is>
      </c>
      <c r="F33" s="4" t="inlineStr">
        <is>
          <t>Write</t>
        </is>
      </c>
      <c r="G33" s="4" t="inlineStr">
        <is>
          <t>Medium</t>
        </is>
      </c>
      <c r="H33" s="4" t="inlineStr">
        <is>
          <t>AWS classifies this action as 'Permissions management, Write'. Grants permission to get the result of a Data Preparation Recipe statement</t>
        </is>
      </c>
      <c r="I33"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34">
      <c r="A34" s="4" t="n">
        <v>30</v>
      </c>
      <c r="B34" s="4" t="inlineStr">
        <is>
          <t>glue:GetStage</t>
        </is>
      </c>
      <c r="C34" s="4" t="inlineStr">
        <is>
          <t>glue:Get*</t>
        </is>
      </c>
      <c r="D34" s="4" t="inlineStr">
        <is>
          <t>CoreStack_InventoryFinopsReadPolicy</t>
        </is>
      </c>
      <c r="E34" s="4" t="inlineStr">
        <is>
          <t>Permissions management, Write</t>
        </is>
      </c>
      <c r="F34" s="4" t="inlineStr">
        <is>
          <t>Write</t>
        </is>
      </c>
      <c r="G34" s="4" t="inlineStr">
        <is>
          <t>Medium</t>
        </is>
      </c>
      <c r="H34" s="4" t="inlineStr">
        <is>
          <t>AWS classifies this action as 'Permissions management, Write'. Grants permission to get a stage for SparkUI</t>
        </is>
      </c>
      <c r="I34"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35">
      <c r="A35" s="4" t="n">
        <v>31</v>
      </c>
      <c r="B35" s="4" t="inlineStr">
        <is>
          <t>glue:GetStageAttempt</t>
        </is>
      </c>
      <c r="C35" s="4" t="inlineStr">
        <is>
          <t>glue:Get*</t>
        </is>
      </c>
      <c r="D35" s="4" t="inlineStr">
        <is>
          <t>CoreStack_InventoryFinopsReadPolicy</t>
        </is>
      </c>
      <c r="E35" s="4" t="inlineStr">
        <is>
          <t>Permissions management, Write</t>
        </is>
      </c>
      <c r="F35" s="4" t="inlineStr">
        <is>
          <t>Write</t>
        </is>
      </c>
      <c r="G35" s="4" t="inlineStr">
        <is>
          <t>Medium</t>
        </is>
      </c>
      <c r="H35" s="4" t="inlineStr">
        <is>
          <t>AWS classifies this action as 'Permissions management, Write'. Grants permission to get a stage attempt for SparkUI</t>
        </is>
      </c>
      <c r="I35"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36">
      <c r="A36" s="4" t="n">
        <v>32</v>
      </c>
      <c r="B36" s="4" t="inlineStr">
        <is>
          <t>glue:GetStageAttemptTaskList</t>
        </is>
      </c>
      <c r="C36" s="4" t="inlineStr">
        <is>
          <t>glue:Get*</t>
        </is>
      </c>
      <c r="D36" s="4" t="inlineStr">
        <is>
          <t>CoreStack_InventoryFinopsReadPolicy</t>
        </is>
      </c>
      <c r="E36" s="4" t="inlineStr">
        <is>
          <t>Permissions management, Write</t>
        </is>
      </c>
      <c r="F36" s="4" t="inlineStr">
        <is>
          <t>Write</t>
        </is>
      </c>
      <c r="G36" s="4" t="inlineStr">
        <is>
          <t>Medium</t>
        </is>
      </c>
      <c r="H36" s="4" t="inlineStr">
        <is>
          <t>AWS classifies this action as 'Permissions management, Write'. Grants permission to get the task list for a stage attempt for SparkUI</t>
        </is>
      </c>
      <c r="I36"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37">
      <c r="A37" s="4" t="n">
        <v>33</v>
      </c>
      <c r="B37" s="4" t="inlineStr">
        <is>
          <t>glue:GetStageAttemptTaskSummary</t>
        </is>
      </c>
      <c r="C37" s="4" t="inlineStr">
        <is>
          <t>glue:Get*</t>
        </is>
      </c>
      <c r="D37" s="4" t="inlineStr">
        <is>
          <t>CoreStack_InventoryFinopsReadPolicy</t>
        </is>
      </c>
      <c r="E37" s="4" t="inlineStr">
        <is>
          <t>Permissions management, Write</t>
        </is>
      </c>
      <c r="F37" s="4" t="inlineStr">
        <is>
          <t>Write</t>
        </is>
      </c>
      <c r="G37" s="4" t="inlineStr">
        <is>
          <t>Medium</t>
        </is>
      </c>
      <c r="H37" s="4" t="inlineStr">
        <is>
          <t>AWS classifies this action as 'Permissions management, Write'. Grants permission to get the task summary for a stage attempt for SparkUI</t>
        </is>
      </c>
      <c r="I37"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38">
      <c r="A38" s="4" t="n">
        <v>34</v>
      </c>
      <c r="B38" s="4" t="inlineStr">
        <is>
          <t>glue:GetStageFiles</t>
        </is>
      </c>
      <c r="C38" s="4" t="inlineStr">
        <is>
          <t>glue:Get*</t>
        </is>
      </c>
      <c r="D38" s="4" t="inlineStr">
        <is>
          <t>CoreStack_InventoryFinopsReadPolicy</t>
        </is>
      </c>
      <c r="E38" s="4" t="inlineStr">
        <is>
          <t>Permissions management, Write</t>
        </is>
      </c>
      <c r="F38" s="4" t="inlineStr">
        <is>
          <t>Write</t>
        </is>
      </c>
      <c r="G38" s="4" t="inlineStr">
        <is>
          <t>Medium</t>
        </is>
      </c>
      <c r="H38" s="4" t="inlineStr">
        <is>
          <t>AWS classifies this action as 'Permissions management, Write'. Grants permission to get stage files for SparkUI</t>
        </is>
      </c>
      <c r="I38"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39">
      <c r="A39" s="4" t="n">
        <v>35</v>
      </c>
      <c r="B39" s="4" t="inlineStr">
        <is>
          <t>glue:GetStages</t>
        </is>
      </c>
      <c r="C39" s="4" t="inlineStr">
        <is>
          <t>glue:Get*</t>
        </is>
      </c>
      <c r="D39" s="4" t="inlineStr">
        <is>
          <t>CoreStack_InventoryFinopsReadPolicy</t>
        </is>
      </c>
      <c r="E39" s="4" t="inlineStr">
        <is>
          <t>Permissions management, Write</t>
        </is>
      </c>
      <c r="F39" s="4" t="inlineStr">
        <is>
          <t>Write</t>
        </is>
      </c>
      <c r="G39" s="4" t="inlineStr">
        <is>
          <t>Medium</t>
        </is>
      </c>
      <c r="H39" s="4" t="inlineStr">
        <is>
          <t>AWS classifies this action as 'Permissions management, Write'. Grants permission to get stages for SparkUI</t>
        </is>
      </c>
      <c r="I39"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40">
      <c r="A40" s="4" t="n">
        <v>36</v>
      </c>
      <c r="B40" s="4" t="inlineStr">
        <is>
          <t>glue:GetStorage</t>
        </is>
      </c>
      <c r="C40" s="4" t="inlineStr">
        <is>
          <t>glue:Get*</t>
        </is>
      </c>
      <c r="D40" s="4" t="inlineStr">
        <is>
          <t>CoreStack_InventoryFinopsReadPolicy</t>
        </is>
      </c>
      <c r="E40" s="4" t="inlineStr">
        <is>
          <t>Permissions management, Write</t>
        </is>
      </c>
      <c r="F40" s="4" t="inlineStr">
        <is>
          <t>Write</t>
        </is>
      </c>
      <c r="G40" s="4" t="inlineStr">
        <is>
          <t>Medium</t>
        </is>
      </c>
      <c r="H40" s="4" t="inlineStr">
        <is>
          <t>AWS classifies this action as 'Permissions management, Write'. Grants permission to get storage details for SparkUI</t>
        </is>
      </c>
      <c r="I40"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41">
      <c r="A41" s="4" t="n">
        <v>37</v>
      </c>
      <c r="B41" s="4" t="inlineStr">
        <is>
          <t>glue:GetStorageUnit</t>
        </is>
      </c>
      <c r="C41" s="4" t="inlineStr">
        <is>
          <t>glue:Get*</t>
        </is>
      </c>
      <c r="D41" s="4" t="inlineStr">
        <is>
          <t>CoreStack_InventoryFinopsReadPolicy</t>
        </is>
      </c>
      <c r="E41" s="4" t="inlineStr">
        <is>
          <t>Permissions management, Write</t>
        </is>
      </c>
      <c r="F41" s="4" t="inlineStr">
        <is>
          <t>Write</t>
        </is>
      </c>
      <c r="G41" s="4" t="inlineStr">
        <is>
          <t>Medium</t>
        </is>
      </c>
      <c r="H41" s="4" t="inlineStr">
        <is>
          <t>AWS classifies this action as 'Permissions management, Write'. Grants permission to get storage unit details for SparkUI</t>
        </is>
      </c>
      <c r="I41"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42">
      <c r="A42" s="4" t="n">
        <v>38</v>
      </c>
      <c r="B42" s="4" t="inlineStr">
        <is>
          <t>glue:ListConnectionTypes</t>
        </is>
      </c>
      <c r="C42" s="4" t="inlineStr">
        <is>
          <t>glue:List*</t>
        </is>
      </c>
      <c r="D42" s="4" t="inlineStr">
        <is>
          <t>CoreStack_InventoryFinopsReadPolicy</t>
        </is>
      </c>
      <c r="E42" s="4" t="inlineStr">
        <is>
          <t>Permissions management, Write</t>
        </is>
      </c>
      <c r="F42" s="4" t="inlineStr">
        <is>
          <t>Write</t>
        </is>
      </c>
      <c r="G42" s="4" t="inlineStr">
        <is>
          <t>Medium</t>
        </is>
      </c>
      <c r="H42" s="4" t="inlineStr">
        <is>
          <t>AWS classifies this action as 'Permissions management, Write'. Grants permission to list connection types in glue</t>
        </is>
      </c>
      <c r="I42"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43">
      <c r="A43" s="4" t="n">
        <v>39</v>
      </c>
      <c r="B43" s="4" t="inlineStr">
        <is>
          <t>glue:ListEntities</t>
        </is>
      </c>
      <c r="C43" s="4" t="inlineStr">
        <is>
          <t>glue:List*</t>
        </is>
      </c>
      <c r="D43" s="4" t="inlineStr">
        <is>
          <t>CoreStack_InventoryFinopsReadPolicy</t>
        </is>
      </c>
      <c r="E43" s="4" t="inlineStr">
        <is>
          <t>Permissions management, Write</t>
        </is>
      </c>
      <c r="F43" s="4" t="inlineStr">
        <is>
          <t>Write</t>
        </is>
      </c>
      <c r="G43" s="4" t="inlineStr">
        <is>
          <t>Medium</t>
        </is>
      </c>
      <c r="H43" s="4" t="inlineStr">
        <is>
          <t>AWS classifies this action as 'Permissions management, Write'. Grants permission to list entities in glue studio</t>
        </is>
      </c>
      <c r="I43"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row>
    <row r="44">
      <c r="A44" s="4" t="n">
        <v>40</v>
      </c>
      <c r="B44" s="4" t="inlineStr">
        <is>
          <t>lambda:GetFunctionConfiguration</t>
        </is>
      </c>
      <c r="C44" s="4" t="inlineStr">
        <is>
          <t>lambda:Get*</t>
        </is>
      </c>
      <c r="D44" s="4" t="inlineStr">
        <is>
          <t>CoreStack_InventoryFinopsReadPolicy</t>
        </is>
      </c>
      <c r="E44" s="4" t="inlineStr">
        <is>
          <t>Read</t>
        </is>
      </c>
      <c r="F44" s="4" t="inlineStr">
        <is>
          <t>Read</t>
        </is>
      </c>
      <c r="G44" s="4" t="inlineStr">
        <is>
          <t>Medium</t>
        </is>
      </c>
      <c r="H44" s="4" t="inlineStr">
        <is>
          <t>Returns environment variables (may contain secrets).</t>
        </is>
      </c>
      <c r="I44" s="4" t="inlineStr">
        <is>
          <t>Replace lambda:Get* with GetFunctionConfiguration-less list (ListFunctions already returns memory/runtime) or explicit Deny lambda:GetFunction if code/env access not needed.</t>
        </is>
      </c>
    </row>
    <row r="45">
      <c r="A45" s="4" t="n">
        <v>41</v>
      </c>
      <c r="B45" s="4" t="inlineStr">
        <is>
          <t>logs:GetQueryResults</t>
        </is>
      </c>
      <c r="C45" s="4" t="inlineStr">
        <is>
          <t>logs:GetQueryResults</t>
        </is>
      </c>
      <c r="D45" s="4" t="inlineStr">
        <is>
          <t>CoreStack_FinOpsForAI_CloudWatchLogs</t>
        </is>
      </c>
      <c r="E45" s="4" t="inlineStr">
        <is>
          <t>Read</t>
        </is>
      </c>
      <c r="F45" s="4" t="inlineStr">
        <is>
          <t>Read</t>
        </is>
      </c>
      <c r="G45" s="4" t="inlineStr">
        <is>
          <t>Medium</t>
        </is>
      </c>
      <c r="H45" s="4" t="inlineStr">
        <is>
          <t>Returns log content produced by Logs Insights queries.</t>
        </is>
      </c>
      <c r="I45" s="4" t="inlineStr">
        <is>
          <t>Scope log-read actions to Bedrock/AgentCore invocation log groups (e.g. arn:aws:logs:*:*:log-group:/aws/bedrock/*) instead of Resource '*'.</t>
        </is>
      </c>
    </row>
    <row r="46">
      <c r="A46" s="4" t="n">
        <v>42</v>
      </c>
      <c r="B46" s="4" t="inlineStr">
        <is>
          <t>logs:StartQuery</t>
        </is>
      </c>
      <c r="C46" s="4" t="inlineStr">
        <is>
          <t>logs:StartQuery</t>
        </is>
      </c>
      <c r="D46" s="4" t="inlineStr">
        <is>
          <t>CoreStack_FinOpsForAI_CloudWatchLogs</t>
        </is>
      </c>
      <c r="E46" s="4" t="inlineStr">
        <is>
          <t>Read</t>
        </is>
      </c>
      <c r="F46" s="4" t="inlineStr">
        <is>
          <t>Read</t>
        </is>
      </c>
      <c r="G46" s="4" t="inlineStr">
        <is>
          <t>Medium</t>
        </is>
      </c>
      <c r="H46" s="4" t="inlineStr">
        <is>
          <t>Runs Logs Insights queries over ANY log group; queries are billed to the customer per GB scanned.</t>
        </is>
      </c>
      <c r="I46" s="4" t="inlineStr">
        <is>
          <t>Scope log-read actions to Bedrock/AgentCore invocation log groups (e.g. arn:aws:logs:*:*:log-group:/aws/bedrock/*) instead of Resource '*'.</t>
        </is>
      </c>
    </row>
    <row r="47">
      <c r="A47" s="4" t="n">
        <v>43</v>
      </c>
      <c r="B47" s="4" t="inlineStr">
        <is>
          <t>quicksight:DescribeKnowledgeBasePermissions</t>
        </is>
      </c>
      <c r="C47" s="4" t="inlineStr">
        <is>
          <t>quicksight:Describe*</t>
        </is>
      </c>
      <c r="D47" s="4" t="inlineStr">
        <is>
          <t>CoreStack_InventoryFinopsReadPolicy</t>
        </is>
      </c>
      <c r="E47" s="4" t="inlineStr">
        <is>
          <t>Permissions management, Write</t>
        </is>
      </c>
      <c r="F47" s="4" t="inlineStr">
        <is>
          <t>Write</t>
        </is>
      </c>
      <c r="G47" s="4" t="inlineStr">
        <is>
          <t>Medium</t>
        </is>
      </c>
      <c r="H47" s="4" t="inlineStr">
        <is>
          <t>AWS classifies this action as 'Permissions management, Write'. Grants permission to describe the resource policy of a knowledge base</t>
        </is>
      </c>
      <c r="I47" s="4" t="inlineStr">
        <is>
          <t>Read of resource policies; low practical risk. Can be narrowed by listing explicit Describe actions.</t>
        </is>
      </c>
    </row>
    <row r="48">
      <c r="A48" s="4" t="n">
        <v>44</v>
      </c>
      <c r="B48" s="4" t="inlineStr">
        <is>
          <t>quicksight:DescribeSpacePermissions</t>
        </is>
      </c>
      <c r="C48" s="4" t="inlineStr">
        <is>
          <t>quicksight:Describe*</t>
        </is>
      </c>
      <c r="D48" s="4" t="inlineStr">
        <is>
          <t>CoreStack_InventoryFinopsReadPolicy</t>
        </is>
      </c>
      <c r="E48" s="4" t="inlineStr">
        <is>
          <t>Permissions management, Write</t>
        </is>
      </c>
      <c r="F48" s="4" t="inlineStr">
        <is>
          <t>Write</t>
        </is>
      </c>
      <c r="G48" s="4" t="inlineStr">
        <is>
          <t>Medium</t>
        </is>
      </c>
      <c r="H48" s="4" t="inlineStr">
        <is>
          <t>AWS classifies this action as 'Permissions management, Write'. Grants permission to describe permissions for a space</t>
        </is>
      </c>
      <c r="I48" s="4" t="inlineStr">
        <is>
          <t>Read of resource policies; low practical risk. Can be narrowed by listing explicit Describe actions.</t>
        </is>
      </c>
    </row>
    <row r="49">
      <c r="A49" s="4" t="n">
        <v>45</v>
      </c>
      <c r="B49" s="4" t="inlineStr">
        <is>
          <t>quicksight:DescribeTopicPermissions</t>
        </is>
      </c>
      <c r="C49" s="4" t="inlineStr">
        <is>
          <t>quicksight:Describe*</t>
        </is>
      </c>
      <c r="D49" s="4" t="inlineStr">
        <is>
          <t>CoreStack_InventoryFinopsReadPolicy</t>
        </is>
      </c>
      <c r="E49" s="4" t="inlineStr">
        <is>
          <t>Permissions management, Write</t>
        </is>
      </c>
      <c r="F49" s="4" t="inlineStr">
        <is>
          <t>Write</t>
        </is>
      </c>
      <c r="G49" s="4" t="inlineStr">
        <is>
          <t>Medium</t>
        </is>
      </c>
      <c r="H49" s="4" t="inlineStr">
        <is>
          <t>AWS classifies this action as 'Permissions management, Write'. Grants permission to describe the resource policy of a topic</t>
        </is>
      </c>
      <c r="I49" s="4" t="inlineStr">
        <is>
          <t>Read of resource policies; low practical risk. Can be narrowed by listing explicit Describe actions.</t>
        </is>
      </c>
    </row>
    <row r="50">
      <c r="A50" s="4" t="n">
        <v>46</v>
      </c>
      <c r="B50" s="4" t="inlineStr">
        <is>
          <t>s3:GetObject</t>
        </is>
      </c>
      <c r="C50" s="4" t="inlineStr">
        <is>
          <t>s3:GetObject</t>
        </is>
      </c>
      <c r="D50" s="4" t="inlineStr">
        <is>
          <t>CoreStack_AWSCURAccessPolicy</t>
        </is>
      </c>
      <c r="E50" s="4" t="inlineStr">
        <is>
          <t>Read</t>
        </is>
      </c>
      <c r="F50" s="4" t="inlineStr">
        <is>
          <t>Read</t>
        </is>
      </c>
      <c r="G50" s="4" t="inlineStr">
        <is>
          <t>Medium</t>
        </is>
      </c>
      <c r="H50" s="4" t="inlineStr">
        <is>
          <t>Reads object content - scoped only to the CUR bucket.</t>
        </is>
      </c>
      <c r="I50" s="4" t="inlineStr">
        <is>
          <t>s3:ListBucket on '*' exposes object key names; acceptable for S3 cost analysis but could be scoped if Storage Lens is used.</t>
        </is>
      </c>
    </row>
    <row r="51">
      <c r="A51" s="4" t="n">
        <v>47</v>
      </c>
      <c r="B51" s="4" t="inlineStr">
        <is>
          <t>s3:ListBucket</t>
        </is>
      </c>
      <c r="C51" s="4" t="inlineStr">
        <is>
          <t>s3:ListBucket</t>
        </is>
      </c>
      <c r="D51" s="4" t="inlineStr">
        <is>
          <t>CoreStack_InventoryFinopsReadPolicy</t>
        </is>
      </c>
      <c r="E51" s="4" t="inlineStr">
        <is>
          <t>List</t>
        </is>
      </c>
      <c r="F51" s="4" t="inlineStr">
        <is>
          <t>Read</t>
        </is>
      </c>
      <c r="G51" s="4" t="inlineStr">
        <is>
          <t>Medium</t>
        </is>
      </c>
      <c r="H51" s="4" t="inlineStr">
        <is>
          <t>Lists object key names in ALL buckets (no object content).</t>
        </is>
      </c>
      <c r="I51" s="4" t="inlineStr">
        <is>
          <t>s3:ListBucket on '*' exposes object key names; acceptable for S3 cost analysis but could be scoped if Storage Lens is used.</t>
        </is>
      </c>
    </row>
    <row r="52">
      <c r="A52" s="4" t="n">
        <v>48</v>
      </c>
      <c r="B52" s="4" t="inlineStr">
        <is>
          <t>securityhub:GetFindings</t>
        </is>
      </c>
      <c r="C52" s="4" t="inlineStr">
        <is>
          <t>securityhub:GetFindings</t>
        </is>
      </c>
      <c r="D52" s="4" t="inlineStr">
        <is>
          <t>CoreStack_InventoryFinopsReadPolicy</t>
        </is>
      </c>
      <c r="E52" s="4" t="inlineStr">
        <is>
          <t>Read</t>
        </is>
      </c>
      <c r="F52" s="4" t="inlineStr">
        <is>
          <t>Read</t>
        </is>
      </c>
      <c r="G52" s="4" t="inlineStr">
        <is>
          <t>Medium</t>
        </is>
      </c>
      <c r="H52" s="4" t="inlineStr">
        <is>
          <t>Reads security findings (vulnerability details).</t>
        </is>
      </c>
      <c r="I52" s="4" t="inlineStr">
        <is>
          <t>Not strictly needed for FinOps; remove if security findings are not displayed.</t>
        </is>
      </c>
    </row>
  </sheetData>
  <autoFilter ref="A4:I52"/>
  <conditionalFormatting sqref="G5:G52">
    <cfRule type="expression" priority="1" dxfId="1">
      <formula>$G5="High"</formula>
    </cfRule>
    <cfRule type="expression" priority="2" dxfId="3">
      <formula>$G5="Medium"</formula>
    </cfRule>
  </conditionalFormatting>
  <conditionalFormatting sqref="F5:F52">
    <cfRule type="expression" priority="3" dxfId="1">
      <formula>$F5="Write"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 customWidth="1" min="1" max="1"/>
    <col width="18" customWidth="1" min="2" max="2"/>
    <col width="70" customWidth="1" min="3" max="3"/>
    <col width="45" customWidth="1" min="4" max="4"/>
    <col width="65" customWidth="1" min="5" max="5"/>
  </cols>
  <sheetData>
    <row r="1">
      <c r="A1" s="1" t="inlineStr">
        <is>
          <t>Review findings from reading the CloudFormation template end-to-end</t>
        </is>
      </c>
    </row>
    <row r="4">
      <c r="A4" s="3" t="inlineStr">
        <is>
          <t>#</t>
        </is>
      </c>
      <c r="B4" s="3" t="inlineStr">
        <is>
          <t>Type</t>
        </is>
      </c>
      <c r="C4" s="3" t="inlineStr">
        <is>
          <t>Finding</t>
        </is>
      </c>
      <c r="D4" s="3" t="inlineStr">
        <is>
          <t>Affected Permission(s)</t>
        </is>
      </c>
      <c r="E4" s="3" t="inlineStr">
        <is>
          <t>Recommendation</t>
        </is>
      </c>
    </row>
    <row r="5">
      <c r="A5" s="4" t="n">
        <v>1</v>
      </c>
      <c r="B5" s="4" t="inlineStr">
        <is>
          <t>Overall</t>
        </is>
      </c>
      <c r="C5" s="4" t="inlineStr">
        <is>
          <t>All 13 inline policies use Effect 'Allow' with Get/List/Describe/View-style actions. No Create/Update/Delete/Put/Modify/Attach/Tag actions are granted. The role is designed as READ-ONLY.</t>
        </is>
      </c>
      <c r="D5" s="4" t="inlineStr">
        <is>
          <t>All</t>
        </is>
      </c>
      <c r="E5" s="4" t="inlineStr">
        <is>
          <t>-</t>
        </is>
      </c>
    </row>
    <row r="6">
      <c r="A6" s="4" t="n">
        <v>2</v>
      </c>
      <c r="B6" s="4" t="inlineStr">
        <is>
          <t>Write-classified</t>
        </is>
      </c>
      <c r="C6" s="4" t="inlineStr">
        <is>
          <t>Although named Get/List/Describe, wildcards glue:Get*, glue:List*, lightsail:Get*, quicksight:Describe* and cognito-identity:Get* include actions AWS officially classifies as 'Write' or 'Permissions management' (see 'Write &amp; Sensitive' sheet).</t>
        </is>
      </c>
      <c r="D6" s="4" t="inlineStr">
        <is>
          <t>glue:Get*, glue:List*, lightsail:Get*, quicksight:Describe*, cognito-identity:Get*</t>
        </is>
      </c>
      <c r="E6" s="4" t="inlineStr">
        <is>
          <t>Replace these wildcards with explicit action lists, or add explicit Deny statements.</t>
        </is>
      </c>
    </row>
    <row r="7">
      <c r="A7" s="4" t="n">
        <v>3</v>
      </c>
      <c r="B7" s="4" t="inlineStr">
        <is>
          <t>Side effect</t>
        </is>
      </c>
      <c r="C7" s="4" t="inlineStr">
        <is>
          <t>sqs:ReceiveMessage is classified 'Read' but consumes messages (makes them invisible to real consumers and increments receive count, which can move messages to a DLQ).</t>
        </is>
      </c>
      <c r="D7" s="4" t="inlineStr">
        <is>
          <t>sqs:ReceiveMessage</t>
        </is>
      </c>
      <c r="E7" s="4" t="inlineStr">
        <is>
          <t>Remove; use CloudWatch SQS metrics instead.</t>
        </is>
      </c>
    </row>
    <row r="8">
      <c r="A8" s="4" t="n">
        <v>4</v>
      </c>
      <c r="B8" s="4" t="inlineStr">
        <is>
          <t>Sensitive data</t>
        </is>
      </c>
      <c r="C8" s="4" t="inlineStr">
        <is>
          <t>Resource '*' log-read actions (logs:GetLogEvents, FilterLogEvents, StartQuery/GetQueryResults) allow reading content of ALL CloudWatch log groups, not only Bedrock invocation logs.</t>
        </is>
      </c>
      <c r="D8" s="4" t="inlineStr">
        <is>
          <t>logs:GetLogEvents, logs:FilterLogEvents, logs:StartQuery, logs:GetQueryResults</t>
        </is>
      </c>
      <c r="E8" s="4" t="inlineStr">
        <is>
          <t>Scope Resource to the Bedrock model-invocation log group(s).</t>
        </is>
      </c>
    </row>
    <row r="9">
      <c r="A9" s="4" t="n">
        <v>5</v>
      </c>
      <c r="B9" s="4" t="inlineStr">
        <is>
          <t>Sensitive data</t>
        </is>
      </c>
      <c r="C9" s="4" t="inlineStr">
        <is>
          <t>lambda:Get* (GetFunction: env vars + code URL), ssm:Get* (SecureString parameter values), glue:Get* (GetConnection credentials), lightsail:Get* (SSH keys / DB master password) can expose secrets.</t>
        </is>
      </c>
      <c r="D9" s="4" t="inlineStr">
        <is>
          <t>lambda:Get*, ssm:Get*, glue:Get*, lightsail:Get*</t>
        </is>
      </c>
      <c r="E9" s="4" t="inlineStr">
        <is>
          <t>Narrow to explicit actions or add explicit Deny for the sensitive actions.</t>
        </is>
      </c>
    </row>
    <row r="10">
      <c r="A10" s="4" t="n">
        <v>6</v>
      </c>
      <c r="B10" s="4" t="inlineStr">
        <is>
          <t>Invalid action</t>
        </is>
      </c>
      <c r="C10" s="4" t="inlineStr">
        <is>
          <t>The following entries are not valid IAM actions and grant nothing: clouddirectory:DescribeDirectories, codepipeline:List, cognito-user:Describe*, cognito-user:List*, s3:GetNotificationConfiguration, s3:HeadBucket, sheild:DescribeProtection, sheild:ListProtections. ('sheild' is a typo of 'shield'; 'cognito-user' is not a service prefix; 's3:HeadBucket' is authorized by s3:ListBucket; correct names are s3:GetBucketNotification and codepipeline:ListPipelines).</t>
        </is>
      </c>
      <c r="D10" s="4" t="inlineStr">
        <is>
          <t>clouddirectory:DescribeDirectories, codepipeline:List, cognito-user:Describe*, cognito-user:List*, s3:GetNotificationConfiguration, s3:HeadBucket, sheild:DescribeProtection, sheild:ListProtections</t>
        </is>
      </c>
      <c r="E10" s="4" t="inlineStr">
        <is>
          <t>Correct to shield:DescribeProtection, shield:ListProtections, codepipeline:ListPipelines, s3:GetBucketNotification; remove cognito-user:*, s3:HeadBucket and clouddirectory:DescribeDirectories.</t>
        </is>
      </c>
    </row>
    <row r="11">
      <c r="A11" s="4" t="n">
        <v>7</v>
      </c>
      <c r="B11" s="4" t="inlineStr">
        <is>
          <t>Duplicate</t>
        </is>
      </c>
      <c r="C11" s="4" t="inlineStr">
        <is>
          <t>The following are granted in more than one policy (harmless, but redundant): apigateway:GET, bedrock:GetAgent, bedrock:GetAgentActionGroup, bedrock:GetInferenceProfile, bedrock:GetKnowledgeBase, bedrock:GetModelInvocationLoggingConfiguration, bedrock:ListAgentActionGroups, bedrock:ListAgentAliases, bedrock:ListAgentKnowledgeBases, bedrock:ListAgentVersions, bedrock:ListAgents, bedrock:ListFoundationModels, bedrock:ListTagsForResource, logs:DescribeLogGroups, logs:DescribeLogStreams.</t>
        </is>
      </c>
      <c r="D11" s="4" t="inlineStr">
        <is>
          <t>apigateway:GET, bedrock:GetAgent, bedrock:GetAgentActionGroup, bedrock:GetInferenceProfile, bedrock:GetKnowledgeBase, bedrock:GetModelInvocationLoggingConfiguration, bedrock:ListAgentActionGroups, bedrock:ListAgentAliases, bedrock:ListAgentKnowledgeBases, bedrock:ListAgentVersions, bedrock:ListAgents, bedrock:ListFoundationModels, bedrock:ListTagsForResource, logs:DescribeLogGroups, logs:DescribeLogStreams</t>
        </is>
      </c>
      <c r="E11" s="4" t="inlineStr">
        <is>
          <t>Keep once; duplication only matters for policy size limits.</t>
        </is>
      </c>
    </row>
    <row r="12">
      <c r="A12" s="4" t="n">
        <v>8</v>
      </c>
      <c r="B12" s="4" t="inlineStr">
        <is>
          <t>Scope</t>
        </is>
      </c>
      <c r="C12" s="4" t="inlineStr">
        <is>
          <t>Only s3:GetObject is resource-scoped (CUR bucket). All other statements use Resource '*'.</t>
        </is>
      </c>
      <c r="D12" s="4" t="inlineStr">
        <is>
          <t>All except s3:GetObject</t>
        </is>
      </c>
      <c r="E12" s="4" t="inlineStr">
        <is>
          <t>Acceptable for account-wide inventory; consider scoping logs:* and s3:ListBucket.</t>
        </is>
      </c>
    </row>
    <row r="13">
      <c r="A13" s="4" t="n">
        <v>9</v>
      </c>
      <c r="B13" s="4" t="inlineStr">
        <is>
          <t>Wildcard growth</t>
        </is>
      </c>
      <c r="C13" s="4" t="inlineStr">
        <is>
          <t>Wildcards (e.g. ec2:Describe*) automatically include any new actions AWS adds in future matching the pattern.</t>
        </is>
      </c>
      <c r="D13" s="4" t="inlineStr">
        <is>
          <t>All wildcard entries</t>
        </is>
      </c>
      <c r="E13" s="4" t="inlineStr">
        <is>
          <t>Periodically re-review, or pin explicit actions.</t>
        </is>
      </c>
    </row>
    <row r="14">
      <c r="A14" s="4" t="n">
        <v>10</v>
      </c>
      <c r="B14" s="4" t="inlineStr">
        <is>
          <t>Trust</t>
        </is>
      </c>
      <c r="C14" s="4" t="inlineStr">
        <is>
          <t>Role can be assumed only by CoreStack AWS account (default 028811834831) with the agreed sts:ExternalId (confused-deputy protection); optionally MFA-enforced via EnforceMFA.</t>
        </is>
      </c>
      <c r="D14" s="4" t="inlineStr">
        <is>
          <t>sts:AssumeRole (trust policy)</t>
        </is>
      </c>
      <c r="E14" s="4" t="inlineStr">
        <is>
          <t>Keep ExternalId secret and unique per customer.</t>
        </is>
      </c>
    </row>
    <row r="15">
      <c r="A15" s="4" t="n">
        <v>11</v>
      </c>
      <c r="B15" s="4" t="inlineStr">
        <is>
          <t>Naming</t>
        </is>
      </c>
      <c r="C15" s="4" t="inlineStr">
        <is>
          <t>Template description says 'ReadOnlyAccess' but the AWS managed ReadOnlyAccess policy is NOT attached; only the custom inline policies listed here are.</t>
        </is>
      </c>
      <c r="D15" s="4" t="inlineStr">
        <is>
          <t>-</t>
        </is>
      </c>
      <c r="E15" s="4" t="inlineStr">
        <is>
          <t>Description only - no action needed.</t>
        </is>
      </c>
    </row>
    <row r="16">
      <c r="A16" s="4" t="n">
        <v>12</v>
      </c>
      <c r="B16" s="4" t="inlineStr">
        <is>
          <t>Cost note</t>
        </is>
      </c>
      <c r="C16" s="4" t="inlineStr">
        <is>
          <t>logs:StartQuery (Logs Insights) and S3 Storage Lens advanced metrics incur charges on the customer's bill.</t>
        </is>
      </c>
      <c r="D16" s="4" t="inlineStr">
        <is>
          <t>logs:StartQuery, S3CostOptimizationPolicy</t>
        </is>
      </c>
      <c r="E16" s="4" t="inlineStr">
        <is>
          <t>Communicate to customer.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34" customWidth="1" min="1" max="1"/>
    <col width="55" customWidth="1" min="2" max="2"/>
    <col width="90" customWidth="1" min="3" max="3"/>
  </cols>
  <sheetData>
    <row r="1">
      <c r="A1" s="1" t="inlineStr">
        <is>
          <t>IAM Role, trust relationship, parameters and conditional policy attachment</t>
        </is>
      </c>
    </row>
    <row r="4">
      <c r="A4" s="3" t="inlineStr">
        <is>
          <t>Item</t>
        </is>
      </c>
      <c r="B4" s="3" t="inlineStr">
        <is>
          <t>Value / Behaviour</t>
        </is>
      </c>
      <c r="C4" s="3" t="inlineStr">
        <is>
          <t>Description</t>
        </is>
      </c>
    </row>
    <row r="5">
      <c r="A5" s="4" t="inlineStr">
        <is>
          <t>Resource created</t>
        </is>
      </c>
      <c r="B5" s="4" t="inlineStr">
        <is>
          <t>AWS::IAM::Role (name = RoleName parameter), tag Purpose=CoreStack</t>
        </is>
      </c>
      <c r="C5" s="4" t="inlineStr">
        <is>
          <t>Cross-account role that CoreStack assumes to read the customer's account.</t>
        </is>
      </c>
    </row>
    <row r="6">
      <c r="A6" s="4" t="inlineStr">
        <is>
          <t>Trusted principal</t>
        </is>
      </c>
      <c r="B6" s="4" t="inlineStr">
        <is>
          <t>arn:aws:iam::&lt;CoreStackAccountId&gt;:root (default 028811834831)</t>
        </is>
      </c>
      <c r="C6" s="4" t="inlineStr">
        <is>
          <t>Only the CoreStack AWS account can assume this role.</t>
        </is>
      </c>
    </row>
    <row r="7">
      <c r="A7" s="4" t="inlineStr">
        <is>
          <t>Trust action</t>
        </is>
      </c>
      <c r="B7" s="4" t="inlineStr">
        <is>
          <t>sts:AssumeRole</t>
        </is>
      </c>
      <c r="C7" s="4" t="inlineStr">
        <is>
          <t>Allows CoreStack to obtain temporary credentials for this role. (Granted in trust policy, not to the role itself.)</t>
        </is>
      </c>
    </row>
    <row r="8">
      <c r="A8" s="4" t="inlineStr">
        <is>
          <t>Trust condition - ExternalId</t>
        </is>
      </c>
      <c r="B8" s="4" t="inlineStr">
        <is>
          <t>StringEquals sts:ExternalId = &lt;ExternalId&gt;</t>
        </is>
      </c>
      <c r="C8" s="4" t="inlineStr">
        <is>
          <t>Prevents the confused-deputy problem: CoreStack must present the agreed external ID.</t>
        </is>
      </c>
    </row>
    <row r="9">
      <c r="A9" s="4" t="inlineStr">
        <is>
          <t>Trust condition - MFA</t>
        </is>
      </c>
      <c r="B9" s="4" t="inlineStr">
        <is>
          <t>Bool aws:MultiFactorAuthPresent = true (only if EnforceMFA = true)</t>
        </is>
      </c>
      <c r="C9" s="4" t="inlineStr">
        <is>
          <t>Optionally requires MFA on the assuming session.</t>
        </is>
      </c>
    </row>
    <row r="10">
      <c r="A10" s="4" t="inlineStr">
        <is>
          <t>Outputs</t>
        </is>
      </c>
      <c r="B10" s="4" t="inlineStr">
        <is>
          <t>RoleARN, ExternalId, MFAEnabled, BedrockPermissionsEnabled, FinOpsForAIEnabled</t>
        </is>
      </c>
      <c r="C10" s="4" t="inlineStr">
        <is>
          <t>Values to be entered in CoreStack during onboarding.</t>
        </is>
      </c>
    </row>
    <row r="12">
      <c r="A12" s="3" t="inlineStr">
        <is>
          <t>Parameter</t>
        </is>
      </c>
      <c r="B12" s="3" t="inlineStr">
        <is>
          <t>Default / Allowed</t>
        </is>
      </c>
      <c r="C12" s="3" t="inlineStr">
        <is>
          <t>Description (from CFN)</t>
        </is>
      </c>
    </row>
    <row r="13">
      <c r="A13" s="4" t="inlineStr">
        <is>
          <t>RoleName</t>
        </is>
      </c>
      <c r="B13" s="4" t="inlineStr">
        <is>
          <t>Required</t>
        </is>
      </c>
      <c r="C13" s="4" t="inlineStr">
        <is>
          <t>The name of the IAM role to create. Use alphanumeric and '+=,.@-_' characters.</t>
        </is>
      </c>
    </row>
    <row r="14">
      <c r="A14" s="4" t="inlineStr">
        <is>
          <t>ExternalId</t>
        </is>
      </c>
      <c r="B14" s="4" t="inlineStr">
        <is>
          <t>Required</t>
        </is>
      </c>
      <c r="C14" s="4" t="inlineStr">
        <is>
          <t>The external ID can be any word or number that is agreed upon between you and the third-party (Corestack - 028811834831) account. Use alphanumeric and '=,.@:/-' characters.</t>
        </is>
      </c>
    </row>
    <row r="15">
      <c r="A15" s="4" t="inlineStr">
        <is>
          <t>AWSCostAndUsageReportCURBucketName</t>
        </is>
      </c>
      <c r="B15" s="4" t="inlineStr">
        <is>
          <t>Required</t>
        </is>
      </c>
      <c r="C15" s="4" t="inlineStr">
        <is>
          <t>The name of the Cost and Usage Report (CUR) S3 bucket name to get Cost details.     NOTE: THIS IS AN OPTIONAL PARAMETER, SHOULD BE INCLUDED FOR AWS MANAGEMENT/LINKED/STANDARD ACCOUNTS FOR WHICH CUR IS ENABLED!!!!Use lowercase letters, numbers, periods (.), hyphens (-), and underscores (_)</t>
        </is>
      </c>
    </row>
    <row r="16">
      <c r="A16" s="4" t="inlineStr">
        <is>
          <t>EnforceMFA</t>
        </is>
      </c>
      <c r="B16" s="4" t="inlineStr">
        <is>
          <t>Default: false; Allowed: true, false</t>
        </is>
      </c>
      <c r="C16" s="4" t="inlineStr">
        <is>
          <t>Flag to enforce MFA (Multi-Factor Authentication) when Assuming the role.</t>
        </is>
      </c>
    </row>
    <row r="17">
      <c r="A17" s="4" t="inlineStr">
        <is>
          <t>EnableS3CostSavingsRecommendation</t>
        </is>
      </c>
      <c r="B17" s="4" t="inlineStr">
        <is>
          <t>Default: false; Allowed: true, false</t>
        </is>
      </c>
      <c r="C17" s="4" t="inlineStr">
        <is>
          <t>Required to retrieve the object count, object versions, and other relevant bucket-level details needed to identify and generate S3 cost-saving recommendations. Note: Requires an S3 Storage Lens dashboard configured at the account level with the advanced metrics tier, including activity metrics and CloudWatch publishing. Storage Lens advanced metrics incur a small recurring charge based on object count, not storage size (the Free tier has no additional cost) — e.g. a bucket with 1 TB stored and 200M objects would be charged approximately $40/month.</t>
        </is>
      </c>
    </row>
    <row r="18">
      <c r="A18" s="4" t="inlineStr">
        <is>
          <t>CoreStackAccountId</t>
        </is>
      </c>
      <c r="B18" s="4" t="inlineStr">
        <is>
          <t>Default: 028811834831</t>
        </is>
      </c>
      <c r="C18" s="4" t="inlineStr">
        <is>
          <t>The AWS Account ID of Corestack.</t>
        </is>
      </c>
    </row>
    <row r="19">
      <c r="A19" s="4" t="inlineStr">
        <is>
          <t>EnableBedrockPermissions</t>
        </is>
      </c>
      <c r="B19" s="4" t="inlineStr">
        <is>
          <t>Default: false; Allowed: true, false</t>
        </is>
      </c>
      <c r="C19" s="4" t="inlineStr">
        <is>
          <t>Flag to enable IAM permissions required for CoreStack to discover Amazon Bedrock, Bedrock AgentCore and Bedrock Projects resources and to read their tags.</t>
        </is>
      </c>
    </row>
    <row r="20">
      <c r="A20" s="4" t="inlineStr">
        <is>
          <t>EnableFinOpsForAI</t>
        </is>
      </c>
      <c r="B20" s="4" t="inlineStr">
        <is>
          <t>Default: false; Allowed: true, false</t>
        </is>
      </c>
      <c r="C20" s="4" t="inlineStr">
        <is>
          <t>Flag to enable IAM permissions required for CoreStack FinOps for AI (Prompt Analytics, Bedrock Agents, and Gateway Integration).</t>
        </is>
      </c>
    </row>
    <row r="22">
      <c r="A22" s="3" t="inlineStr">
        <is>
          <t>IAM Policy (CFN Resource)</t>
        </is>
      </c>
      <c r="B22" s="3" t="inlineStr">
        <is>
          <t>Attached When</t>
        </is>
      </c>
      <c r="C22" s="3" t="inlineStr">
        <is>
          <t>Permissions in policy</t>
        </is>
      </c>
    </row>
    <row r="23">
      <c r="A23" s="4" t="inlineStr">
        <is>
          <t>CoreStack_BudgetAndBillingPolicy (BudgetAndBillingPolicy)</t>
        </is>
      </c>
      <c r="B23" s="4" t="inlineStr">
        <is>
          <t>Always attached</t>
        </is>
      </c>
      <c r="C23" s="4" t="n">
        <v>3</v>
      </c>
    </row>
    <row r="24">
      <c r="A24" s="4" t="inlineStr">
        <is>
          <t>CoreStack_SupportAndRIPolicy (SupportAndRIPolicy)</t>
        </is>
      </c>
      <c r="B24" s="4" t="inlineStr">
        <is>
          <t>Always attached</t>
        </is>
      </c>
      <c r="C24" s="4" t="n">
        <v>8</v>
      </c>
    </row>
    <row r="25">
      <c r="A25" s="4" t="inlineStr">
        <is>
          <t>CoreStack_AWSCURAccessPolicy (AWSCURAccessPolicy)</t>
        </is>
      </c>
      <c r="B25" s="4" t="inlineStr">
        <is>
          <t>Only if AWSCostAndUsageReportCURBucketName is provided</t>
        </is>
      </c>
      <c r="C25" s="4" t="n">
        <v>1</v>
      </c>
    </row>
    <row r="26">
      <c r="A26" s="4" t="inlineStr">
        <is>
          <t>CoreStack_ComputeOptimizerPolicy (ComputeOptimizerPolicy)</t>
        </is>
      </c>
      <c r="B26" s="4" t="inlineStr">
        <is>
          <t>Always attached</t>
        </is>
      </c>
      <c r="C26" s="4" t="n">
        <v>19</v>
      </c>
    </row>
    <row r="27">
      <c r="A27" s="4" t="inlineStr">
        <is>
          <t>CoreStack_InventoryFinopsReadPolicy (InventoryFinopsReadPolicy)</t>
        </is>
      </c>
      <c r="B27" s="4" t="inlineStr">
        <is>
          <t>Always attached</t>
        </is>
      </c>
      <c r="C27" s="4" t="n">
        <v>168</v>
      </c>
    </row>
    <row r="28">
      <c r="A28" s="4" t="inlineStr">
        <is>
          <t>CoreStack_S3CostOptimizationPolicy (S3CostOptimizationPolicy)</t>
        </is>
      </c>
      <c r="B28" s="4" t="inlineStr">
        <is>
          <t>Only if EnableS3CostSavingsRecommendation = true</t>
        </is>
      </c>
      <c r="C28" s="4" t="n">
        <v>2</v>
      </c>
    </row>
    <row r="29">
      <c r="A29" s="4" t="inlineStr">
        <is>
          <t>CoreStack_BedrockPermissions_Listing (BedrockPermissionsListingPolicy)</t>
        </is>
      </c>
      <c r="B29" s="4" t="inlineStr">
        <is>
          <t>Only if EnableBedrockPermissions = true</t>
        </is>
      </c>
      <c r="C29" s="4" t="n">
        <v>32</v>
      </c>
    </row>
    <row r="30">
      <c r="A30" s="4" t="inlineStr">
        <is>
          <t>CoreStack_BedrockPermissions_DeepGet (BedrockPermissionsDeepGetPolicy)</t>
        </is>
      </c>
      <c r="B30" s="4" t="inlineStr">
        <is>
          <t>Only if EnableBedrockPermissions = true</t>
        </is>
      </c>
      <c r="C30" s="4" t="n">
        <v>22</v>
      </c>
    </row>
    <row r="31">
      <c r="A31" s="4" t="inlineStr">
        <is>
          <t>CoreStack_BedrockPermissions_TagRead (BedrockPermissionsTagReadPolicy)</t>
        </is>
      </c>
      <c r="B31" s="4" t="inlineStr">
        <is>
          <t>Only if EnableBedrockPermissions = true</t>
        </is>
      </c>
      <c r="C31" s="4" t="n">
        <v>2</v>
      </c>
    </row>
    <row r="32">
      <c r="A32" s="4" t="inlineStr">
        <is>
          <t>CoreStack_FinOpsForAI_Bedrock (FinOpsForAIBedrockPolicy)</t>
        </is>
      </c>
      <c r="B32" s="4" t="inlineStr">
        <is>
          <t>Only if EnableFinOpsForAI = true</t>
        </is>
      </c>
      <c r="C32" s="4" t="n">
        <v>14</v>
      </c>
    </row>
    <row r="33">
      <c r="A33" s="4" t="inlineStr">
        <is>
          <t>CoreStack_FinOpsForAI_CloudWatchLogs (FinOpsForAICloudWatchLogsPolicy)</t>
        </is>
      </c>
      <c r="B33" s="4" t="inlineStr">
        <is>
          <t>Only if EnableFinOpsForAI = true</t>
        </is>
      </c>
      <c r="C33" s="4" t="n">
        <v>6</v>
      </c>
    </row>
    <row r="34">
      <c r="A34" s="4" t="inlineStr">
        <is>
          <t>CoreStack_FinOpsForAI_IAM (FinOpsForAIIAMPolicy)</t>
        </is>
      </c>
      <c r="B34" s="4" t="inlineStr">
        <is>
          <t>Only if EnableFinOpsForAI = true</t>
        </is>
      </c>
      <c r="C34" s="4" t="n">
        <v>2</v>
      </c>
    </row>
    <row r="35">
      <c r="A35" s="4" t="inlineStr">
        <is>
          <t>CoreStack_FinOpsForAI_APIGateway (FinOpsForAIAPIGatewayPolicy)</t>
        </is>
      </c>
      <c r="B35" s="4" t="inlineStr">
        <is>
          <t>Only if EnableFinOpsForAI = true</t>
        </is>
      </c>
      <c r="C35" s="4"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2026-09-28T05:39:09Z</dcterms:created>
  <dcterms:modified xsi:type="dcterms:W3CDTF">2026-09-28T05:39:09Z</dcterms:modified>
</cp:coreProperties>
</file>