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missions" sheetId="2" state="visible" r:id="rId2"/>
    <sheet name="Wildcard Expansion" sheetId="3" state="visible" r:id="rId3"/>
    <sheet name="Write &amp; Sensitive" sheetId="4" state="visible" r:id="rId4"/>
    <sheet name="Findings" sheetId="5" state="visible" r:id="rId5"/>
    <sheet name="Role, Trust &amp; Parameters" sheetId="6" state="visible" r:id="rId6"/>
    <sheet name="Access Level Guide" sheetId="7" state="visible" r:id="rId7"/>
  </sheets>
  <definedNames>
    <definedName name="_xlnm._FilterDatabase" localSheetId="1" hidden="1">'Permissions'!$A$4:$R$284</definedName>
    <definedName name="_xlnm._FilterDatabase" localSheetId="2" hidden="1">'Wildcard Expansion'!$A$4:$L$1808</definedName>
    <definedName name="_xlnm._FilterDatabase" localSheetId="3" hidden="1">'Write &amp; Sensitive'!$A$4:$J$52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i val="1"/>
      <color rgb="00595959"/>
      <sz val="9"/>
    </font>
    <font>
      <name val="Arial"/>
      <b val="1"/>
      <color rgb="00FFFFFF"/>
      <sz val="10"/>
    </font>
    <font>
      <name val="Arial"/>
      <sz val="10"/>
    </font>
    <font>
      <name val="Arial"/>
      <b val="1"/>
      <sz val="10"/>
    </font>
    <font>
      <name val="Arial"/>
      <b val="1"/>
      <color rgb="001F3864"/>
      <sz val="1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0" borderId="1" applyAlignment="1" pivotButton="0" quotePrefix="0" xfId="0">
      <alignment horizontal="right"/>
    </xf>
    <xf numFmtId="0" fontId="5" fillId="0" borderId="1" applyAlignment="1" pivotButton="0" quotePrefix="0" xfId="0">
      <alignment vertical="top" wrapText="1"/>
    </xf>
    <xf numFmtId="0" fontId="6" fillId="0" borderId="0" pivotButton="0" quotePrefix="0" xfId="0"/>
  </cellXfs>
  <cellStyles count="1">
    <cellStyle name="Normal" xfId="0" builtinId="0" hidden="0"/>
  </cellStyles>
  <dxfs count="4">
    <dxf>
      <fill>
        <patternFill patternType="solid">
          <fgColor rgb="00E2EFDA"/>
        </patternFill>
      </fill>
    </dxf>
    <dxf>
      <fill>
        <patternFill patternType="solid">
          <fgColor rgb="00F8CBAD"/>
        </patternFill>
      </fill>
    </dxf>
    <dxf>
      <fill>
        <patternFill patternType="solid">
          <fgColor rgb="00D9D9D9"/>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pane ySplit="4" topLeftCell="A5" activePane="bottomLeft" state="frozen"/>
      <selection pane="bottomLeft" activeCell="A1" sqref="A1"/>
    </sheetView>
  </sheetViews>
  <sheetFormatPr baseColWidth="8" defaultRowHeight="15"/>
  <cols>
    <col width="48" customWidth="1" min="1" max="1"/>
    <col width="16" customWidth="1" min="2" max="2"/>
    <col width="16" customWidth="1" min="3" max="3"/>
    <col width="16" customWidth="1" min="4" max="4"/>
    <col width="16" customWidth="1" min="5" max="5"/>
    <col width="18" customWidth="1" min="6" max="6"/>
    <col width="18" customWidth="1" min="7" max="7"/>
  </cols>
  <sheetData>
    <row r="1">
      <c r="A1" s="1" t="inlineStr">
        <is>
          <t>CoreStack AWS Onboarding - FinOps Bundle with Bedrock &amp; AI Observability: IAM Permission Summary</t>
        </is>
      </c>
    </row>
    <row r="2">
      <c r="A2" s="2" t="inlineStr">
        <is>
          <t>Source: AWS_Onboarding_FinopsBundle_WithBedrockWithAIObs_Final.json. Access levels: AWS Service Authorization Reference (iam-dataset, retrieved 2026-09-28).</t>
        </is>
      </c>
    </row>
    <row r="4">
      <c r="A4" s="3" t="inlineStr">
        <is>
          <t>Metric</t>
        </is>
      </c>
      <c r="B4" s="3" t="inlineStr">
        <is>
          <t>Count</t>
        </is>
      </c>
    </row>
    <row r="5">
      <c r="A5" s="4" t="inlineStr">
        <is>
          <t>Total permission entries in CFN (as written)</t>
        </is>
      </c>
      <c r="B5" s="5">
        <f>COUNTA(Permissions!$G$5:$G$284)</f>
        <v/>
      </c>
    </row>
    <row r="6">
      <c r="A6" s="4" t="inlineStr">
        <is>
          <t xml:space="preserve">  - Specific actions</t>
        </is>
      </c>
      <c r="B6" s="5">
        <f>COUNTIF(Permissions!$H$5:$H$284,"Specific")</f>
        <v/>
      </c>
    </row>
    <row r="7">
      <c r="A7" s="4" t="inlineStr">
        <is>
          <t xml:space="preserve">  - Wildcard entries</t>
        </is>
      </c>
      <c r="B7" s="5">
        <f>COUNTIF(Permissions!$H$5:$H$284,"Wildcard")</f>
        <v/>
      </c>
    </row>
    <row r="8">
      <c r="A8" s="4" t="inlineStr">
        <is>
          <t>Entries classified Read</t>
        </is>
      </c>
      <c r="B8" s="5">
        <f>COUNTIF(Permissions!$K$5:$K$284,"Read")</f>
        <v/>
      </c>
    </row>
    <row r="9">
      <c r="A9" s="4" t="inlineStr">
        <is>
          <t>Entries classified Read + Write (mixed wildcard)</t>
        </is>
      </c>
      <c r="B9" s="5">
        <f>COUNTIF(Permissions!$K$5:$K$284,"Read + Write (mixed)")</f>
        <v/>
      </c>
    </row>
    <row r="10">
      <c r="A10" s="4" t="inlineStr">
        <is>
          <t>Entries classified Write</t>
        </is>
      </c>
      <c r="B10" s="5">
        <f>COUNTIF(Permissions!$K$5:$K$284,"Write")</f>
        <v/>
      </c>
    </row>
    <row r="11">
      <c r="A11" s="4" t="inlineStr">
        <is>
          <t>Invalid entries (grant nothing)</t>
        </is>
      </c>
      <c r="B11" s="5">
        <f>COUNTIF(Permissions!$K$5:$K$284,"Invalid*")</f>
        <v/>
      </c>
    </row>
    <row r="12">
      <c r="A12" s="4" t="inlineStr">
        <is>
          <t>Entries with duplicates across policies</t>
        </is>
      </c>
      <c r="B12" s="5">
        <f>COUNTIF(Permissions!$R$5:$R$284,"*DUPLICATE*")</f>
        <v/>
      </c>
    </row>
    <row r="13">
      <c r="A13" s="4" t="inlineStr">
        <is>
          <t>High sensitivity entries</t>
        </is>
      </c>
      <c r="B13" s="5">
        <f>COUNTIF(Permissions!$O$5:$O$284,"High")</f>
        <v/>
      </c>
    </row>
    <row r="14">
      <c r="A14" s="4" t="inlineStr">
        <is>
          <t>Medium sensitivity entries</t>
        </is>
      </c>
      <c r="B14" s="5">
        <f>COUNTIF(Permissions!$O$5:$O$284,"Medium")</f>
        <v/>
      </c>
    </row>
    <row r="15">
      <c r="A15" s="4" t="inlineStr">
        <is>
          <t>Concrete actions after wildcard expansion (incl. duplicates)</t>
        </is>
      </c>
      <c r="B15" s="5">
        <f>COUNTA('Wildcard Expansion'!$E$5:$E$1808)</f>
        <v/>
      </c>
    </row>
    <row r="16">
      <c r="A16" s="4" t="inlineStr">
        <is>
          <t xml:space="preserve">  - Concrete actions AWS classifies Read/List</t>
        </is>
      </c>
      <c r="B16" s="5">
        <f>COUNTIF('Wildcard Expansion'!$H$5:$H$1808,"Read")</f>
        <v/>
      </c>
    </row>
    <row r="17">
      <c r="A17" s="4" t="inlineStr">
        <is>
          <t xml:space="preserve">  - Concrete actions AWS classifies Write / Permissions mgmt</t>
        </is>
      </c>
      <c r="B17" s="5">
        <f>COUNTIF('Wildcard Expansion'!$H$5:$H$1808,"Write")</f>
        <v/>
      </c>
    </row>
    <row r="18">
      <c r="A18" s="4" t="inlineStr">
        <is>
          <t xml:space="preserve">  - Concrete actions unclassified by AWS</t>
        </is>
      </c>
      <c r="B18" s="5">
        <f>COUNTIF('Wildcard Expansion'!$H$5:$H$1808,"Unclassified")</f>
        <v/>
      </c>
    </row>
    <row r="20">
      <c r="A20" s="3" t="inlineStr">
        <is>
          <t>IAM Policy</t>
        </is>
      </c>
      <c r="B20" s="3" t="inlineStr">
        <is>
          <t>Attached When</t>
        </is>
      </c>
      <c r="C20" s="3" t="inlineStr">
        <is>
          <t>Entries</t>
        </is>
      </c>
      <c r="D20" s="3" t="inlineStr">
        <is>
          <t>Read</t>
        </is>
      </c>
      <c r="E20" s="3" t="inlineStr">
        <is>
          <t>Mixed / Write</t>
        </is>
      </c>
      <c r="F20" s="3" t="inlineStr">
        <is>
          <t>Invalid</t>
        </is>
      </c>
      <c r="G20" s="3" t="inlineStr">
        <is>
          <t>High Sensitivity</t>
        </is>
      </c>
    </row>
    <row r="21">
      <c r="A21" s="4" t="inlineStr">
        <is>
          <t>CoreStack_BudgetAndBillingPolicy</t>
        </is>
      </c>
      <c r="B21" s="4" t="inlineStr">
        <is>
          <t>Always attached</t>
        </is>
      </c>
      <c r="C21" s="4">
        <f>COUNTIF(Permissions!$C$5:$C$284,A21)</f>
        <v/>
      </c>
      <c r="D21" s="4">
        <f>COUNTIFS(Permissions!$C$5:$C$284,A21,Permissions!$K$5:$K$284,"Read")</f>
        <v/>
      </c>
      <c r="E21" s="4">
        <f>COUNTIFS(Permissions!$C$5:$C$284,A21,Permissions!$K$5:$K$284,"*Write*")</f>
        <v/>
      </c>
      <c r="F21" s="4">
        <f>COUNTIFS(Permissions!$C$5:$C$284,A21,Permissions!$K$5:$K$284,"Invalid*")</f>
        <v/>
      </c>
      <c r="G21" s="4">
        <f>COUNTIFS(Permissions!$C$5:$C$284,A21,Permissions!$O$5:$O$284,"High")</f>
        <v/>
      </c>
    </row>
    <row r="22">
      <c r="A22" s="4" t="inlineStr">
        <is>
          <t>CoreStack_SupportAndRIPolicy</t>
        </is>
      </c>
      <c r="B22" s="4" t="inlineStr">
        <is>
          <t>Always attached</t>
        </is>
      </c>
      <c r="C22" s="4">
        <f>COUNTIF(Permissions!$C$5:$C$284,A22)</f>
        <v/>
      </c>
      <c r="D22" s="4">
        <f>COUNTIFS(Permissions!$C$5:$C$284,A22,Permissions!$K$5:$K$284,"Read")</f>
        <v/>
      </c>
      <c r="E22" s="4">
        <f>COUNTIFS(Permissions!$C$5:$C$284,A22,Permissions!$K$5:$K$284,"*Write*")</f>
        <v/>
      </c>
      <c r="F22" s="4">
        <f>COUNTIFS(Permissions!$C$5:$C$284,A22,Permissions!$K$5:$K$284,"Invalid*")</f>
        <v/>
      </c>
      <c r="G22" s="4">
        <f>COUNTIFS(Permissions!$C$5:$C$284,A22,Permissions!$O$5:$O$284,"High")</f>
        <v/>
      </c>
    </row>
    <row r="23">
      <c r="A23" s="4" t="inlineStr">
        <is>
          <t>CoreStack_AWSCURAccessPolicy</t>
        </is>
      </c>
      <c r="B23" s="4" t="inlineStr">
        <is>
          <t>Only if AWSCostAndUsageReportCURBucketName is provided</t>
        </is>
      </c>
      <c r="C23" s="4">
        <f>COUNTIF(Permissions!$C$5:$C$284,A23)</f>
        <v/>
      </c>
      <c r="D23" s="4">
        <f>COUNTIFS(Permissions!$C$5:$C$284,A23,Permissions!$K$5:$K$284,"Read")</f>
        <v/>
      </c>
      <c r="E23" s="4">
        <f>COUNTIFS(Permissions!$C$5:$C$284,A23,Permissions!$K$5:$K$284,"*Write*")</f>
        <v/>
      </c>
      <c r="F23" s="4">
        <f>COUNTIFS(Permissions!$C$5:$C$284,A23,Permissions!$K$5:$K$284,"Invalid*")</f>
        <v/>
      </c>
      <c r="G23" s="4">
        <f>COUNTIFS(Permissions!$C$5:$C$284,A23,Permissions!$O$5:$O$284,"High")</f>
        <v/>
      </c>
    </row>
    <row r="24">
      <c r="A24" s="4" t="inlineStr">
        <is>
          <t>CoreStack_ComputeOptimizerPolicy</t>
        </is>
      </c>
      <c r="B24" s="4" t="inlineStr">
        <is>
          <t>Always attached</t>
        </is>
      </c>
      <c r="C24" s="4">
        <f>COUNTIF(Permissions!$C$5:$C$284,A24)</f>
        <v/>
      </c>
      <c r="D24" s="4">
        <f>COUNTIFS(Permissions!$C$5:$C$284,A24,Permissions!$K$5:$K$284,"Read")</f>
        <v/>
      </c>
      <c r="E24" s="4">
        <f>COUNTIFS(Permissions!$C$5:$C$284,A24,Permissions!$K$5:$K$284,"*Write*")</f>
        <v/>
      </c>
      <c r="F24" s="4">
        <f>COUNTIFS(Permissions!$C$5:$C$284,A24,Permissions!$K$5:$K$284,"Invalid*")</f>
        <v/>
      </c>
      <c r="G24" s="4">
        <f>COUNTIFS(Permissions!$C$5:$C$284,A24,Permissions!$O$5:$O$284,"High")</f>
        <v/>
      </c>
    </row>
    <row r="25">
      <c r="A25" s="4" t="inlineStr">
        <is>
          <t>CoreStack_InventoryFinopsReadPolicy</t>
        </is>
      </c>
      <c r="B25" s="4" t="inlineStr">
        <is>
          <t>Always attached</t>
        </is>
      </c>
      <c r="C25" s="4">
        <f>COUNTIF(Permissions!$C$5:$C$284,A25)</f>
        <v/>
      </c>
      <c r="D25" s="4">
        <f>COUNTIFS(Permissions!$C$5:$C$284,A25,Permissions!$K$5:$K$284,"Read")</f>
        <v/>
      </c>
      <c r="E25" s="4">
        <f>COUNTIFS(Permissions!$C$5:$C$284,A25,Permissions!$K$5:$K$284,"*Write*")</f>
        <v/>
      </c>
      <c r="F25" s="4">
        <f>COUNTIFS(Permissions!$C$5:$C$284,A25,Permissions!$K$5:$K$284,"Invalid*")</f>
        <v/>
      </c>
      <c r="G25" s="4">
        <f>COUNTIFS(Permissions!$C$5:$C$284,A25,Permissions!$O$5:$O$284,"High")</f>
        <v/>
      </c>
    </row>
    <row r="26">
      <c r="A26" s="4" t="inlineStr">
        <is>
          <t>CoreStack_S3CostOptimizationPolicy</t>
        </is>
      </c>
      <c r="B26" s="4" t="inlineStr">
        <is>
          <t>Only if EnableS3CostSavingsRecommendation = true</t>
        </is>
      </c>
      <c r="C26" s="4">
        <f>COUNTIF(Permissions!$C$5:$C$284,A26)</f>
        <v/>
      </c>
      <c r="D26" s="4">
        <f>COUNTIFS(Permissions!$C$5:$C$284,A26,Permissions!$K$5:$K$284,"Read")</f>
        <v/>
      </c>
      <c r="E26" s="4">
        <f>COUNTIFS(Permissions!$C$5:$C$284,A26,Permissions!$K$5:$K$284,"*Write*")</f>
        <v/>
      </c>
      <c r="F26" s="4">
        <f>COUNTIFS(Permissions!$C$5:$C$284,A26,Permissions!$K$5:$K$284,"Invalid*")</f>
        <v/>
      </c>
      <c r="G26" s="4">
        <f>COUNTIFS(Permissions!$C$5:$C$284,A26,Permissions!$O$5:$O$284,"High")</f>
        <v/>
      </c>
    </row>
    <row r="27">
      <c r="A27" s="4" t="inlineStr">
        <is>
          <t>CoreStack_BedrockPermissions_Listing</t>
        </is>
      </c>
      <c r="B27" s="4" t="inlineStr">
        <is>
          <t>Only if EnableBedrockPermissions = true</t>
        </is>
      </c>
      <c r="C27" s="4">
        <f>COUNTIF(Permissions!$C$5:$C$284,A27)</f>
        <v/>
      </c>
      <c r="D27" s="4">
        <f>COUNTIFS(Permissions!$C$5:$C$284,A27,Permissions!$K$5:$K$284,"Read")</f>
        <v/>
      </c>
      <c r="E27" s="4">
        <f>COUNTIFS(Permissions!$C$5:$C$284,A27,Permissions!$K$5:$K$284,"*Write*")</f>
        <v/>
      </c>
      <c r="F27" s="4">
        <f>COUNTIFS(Permissions!$C$5:$C$284,A27,Permissions!$K$5:$K$284,"Invalid*")</f>
        <v/>
      </c>
      <c r="G27" s="4">
        <f>COUNTIFS(Permissions!$C$5:$C$284,A27,Permissions!$O$5:$O$284,"High")</f>
        <v/>
      </c>
    </row>
    <row r="28">
      <c r="A28" s="4" t="inlineStr">
        <is>
          <t>CoreStack_BedrockPermissions_DeepGet</t>
        </is>
      </c>
      <c r="B28" s="4" t="inlineStr">
        <is>
          <t>Only if EnableBedrockPermissions = true</t>
        </is>
      </c>
      <c r="C28" s="4">
        <f>COUNTIF(Permissions!$C$5:$C$284,A28)</f>
        <v/>
      </c>
      <c r="D28" s="4">
        <f>COUNTIFS(Permissions!$C$5:$C$284,A28,Permissions!$K$5:$K$284,"Read")</f>
        <v/>
      </c>
      <c r="E28" s="4">
        <f>COUNTIFS(Permissions!$C$5:$C$284,A28,Permissions!$K$5:$K$284,"*Write*")</f>
        <v/>
      </c>
      <c r="F28" s="4">
        <f>COUNTIFS(Permissions!$C$5:$C$284,A28,Permissions!$K$5:$K$284,"Invalid*")</f>
        <v/>
      </c>
      <c r="G28" s="4">
        <f>COUNTIFS(Permissions!$C$5:$C$284,A28,Permissions!$O$5:$O$284,"High")</f>
        <v/>
      </c>
    </row>
    <row r="29">
      <c r="A29" s="4" t="inlineStr">
        <is>
          <t>CoreStack_BedrockPermissions_TagRead</t>
        </is>
      </c>
      <c r="B29" s="4" t="inlineStr">
        <is>
          <t>Only if EnableBedrockPermissions = true</t>
        </is>
      </c>
      <c r="C29" s="4">
        <f>COUNTIF(Permissions!$C$5:$C$284,A29)</f>
        <v/>
      </c>
      <c r="D29" s="4">
        <f>COUNTIFS(Permissions!$C$5:$C$284,A29,Permissions!$K$5:$K$284,"Read")</f>
        <v/>
      </c>
      <c r="E29" s="4">
        <f>COUNTIFS(Permissions!$C$5:$C$284,A29,Permissions!$K$5:$K$284,"*Write*")</f>
        <v/>
      </c>
      <c r="F29" s="4">
        <f>COUNTIFS(Permissions!$C$5:$C$284,A29,Permissions!$K$5:$K$284,"Invalid*")</f>
        <v/>
      </c>
      <c r="G29" s="4">
        <f>COUNTIFS(Permissions!$C$5:$C$284,A29,Permissions!$O$5:$O$284,"High")</f>
        <v/>
      </c>
    </row>
    <row r="30">
      <c r="A30" s="4" t="inlineStr">
        <is>
          <t>CoreStack_FinOpsForAI_Bedrock</t>
        </is>
      </c>
      <c r="B30" s="4" t="inlineStr">
        <is>
          <t>Only if EnableFinOpsForAI = true</t>
        </is>
      </c>
      <c r="C30" s="4">
        <f>COUNTIF(Permissions!$C$5:$C$284,A30)</f>
        <v/>
      </c>
      <c r="D30" s="4">
        <f>COUNTIFS(Permissions!$C$5:$C$284,A30,Permissions!$K$5:$K$284,"Read")</f>
        <v/>
      </c>
      <c r="E30" s="4">
        <f>COUNTIFS(Permissions!$C$5:$C$284,A30,Permissions!$K$5:$K$284,"*Write*")</f>
        <v/>
      </c>
      <c r="F30" s="4">
        <f>COUNTIFS(Permissions!$C$5:$C$284,A30,Permissions!$K$5:$K$284,"Invalid*")</f>
        <v/>
      </c>
      <c r="G30" s="4">
        <f>COUNTIFS(Permissions!$C$5:$C$284,A30,Permissions!$O$5:$O$284,"High")</f>
        <v/>
      </c>
    </row>
    <row r="31">
      <c r="A31" s="4" t="inlineStr">
        <is>
          <t>CoreStack_FinOpsForAI_CloudWatchLogs</t>
        </is>
      </c>
      <c r="B31" s="4" t="inlineStr">
        <is>
          <t>Only if EnableFinOpsForAI = true</t>
        </is>
      </c>
      <c r="C31" s="4">
        <f>COUNTIF(Permissions!$C$5:$C$284,A31)</f>
        <v/>
      </c>
      <c r="D31" s="4">
        <f>COUNTIFS(Permissions!$C$5:$C$284,A31,Permissions!$K$5:$K$284,"Read")</f>
        <v/>
      </c>
      <c r="E31" s="4">
        <f>COUNTIFS(Permissions!$C$5:$C$284,A31,Permissions!$K$5:$K$284,"*Write*")</f>
        <v/>
      </c>
      <c r="F31" s="4">
        <f>COUNTIFS(Permissions!$C$5:$C$284,A31,Permissions!$K$5:$K$284,"Invalid*")</f>
        <v/>
      </c>
      <c r="G31" s="4">
        <f>COUNTIFS(Permissions!$C$5:$C$284,A31,Permissions!$O$5:$O$284,"High")</f>
        <v/>
      </c>
    </row>
    <row r="32">
      <c r="A32" s="4" t="inlineStr">
        <is>
          <t>CoreStack_FinOpsForAI_IAM</t>
        </is>
      </c>
      <c r="B32" s="4" t="inlineStr">
        <is>
          <t>Only if EnableFinOpsForAI = true</t>
        </is>
      </c>
      <c r="C32" s="4">
        <f>COUNTIF(Permissions!$C$5:$C$284,A32)</f>
        <v/>
      </c>
      <c r="D32" s="4">
        <f>COUNTIFS(Permissions!$C$5:$C$284,A32,Permissions!$K$5:$K$284,"Read")</f>
        <v/>
      </c>
      <c r="E32" s="4">
        <f>COUNTIFS(Permissions!$C$5:$C$284,A32,Permissions!$K$5:$K$284,"*Write*")</f>
        <v/>
      </c>
      <c r="F32" s="4">
        <f>COUNTIFS(Permissions!$C$5:$C$284,A32,Permissions!$K$5:$K$284,"Invalid*")</f>
        <v/>
      </c>
      <c r="G32" s="4">
        <f>COUNTIFS(Permissions!$C$5:$C$284,A32,Permissions!$O$5:$O$284,"High")</f>
        <v/>
      </c>
    </row>
    <row r="33">
      <c r="A33" s="4" t="inlineStr">
        <is>
          <t>CoreStack_FinOpsForAI_APIGateway</t>
        </is>
      </c>
      <c r="B33" s="4" t="inlineStr">
        <is>
          <t>Only if EnableFinOpsForAI = true</t>
        </is>
      </c>
      <c r="C33" s="4">
        <f>COUNTIF(Permissions!$C$5:$C$284,A33)</f>
        <v/>
      </c>
      <c r="D33" s="4">
        <f>COUNTIFS(Permissions!$C$5:$C$284,A33,Permissions!$K$5:$K$284,"Read")</f>
        <v/>
      </c>
      <c r="E33" s="4">
        <f>COUNTIFS(Permissions!$C$5:$C$284,A33,Permissions!$K$5:$K$284,"*Write*")</f>
        <v/>
      </c>
      <c r="F33" s="4">
        <f>COUNTIFS(Permissions!$C$5:$C$284,A33,Permissions!$K$5:$K$284,"Invalid*")</f>
        <v/>
      </c>
      <c r="G33" s="4">
        <f>COUNTIFS(Permissions!$C$5:$C$284,A33,Permissions!$O$5:$O$284,"High")</f>
        <v/>
      </c>
    </row>
    <row r="34">
      <c r="A34" s="6" t="inlineStr">
        <is>
          <t>TOTAL</t>
        </is>
      </c>
      <c r="B34" s="6" t="inlineStr"/>
      <c r="C34" s="6">
        <f>SUM(C21:C33)</f>
        <v/>
      </c>
      <c r="D34" s="6">
        <f>SUM(D21:D33)</f>
        <v/>
      </c>
      <c r="E34" s="6">
        <f>SUM(E21:E33)</f>
        <v/>
      </c>
      <c r="F34" s="6">
        <f>SUM(F21:F33)</f>
        <v/>
      </c>
      <c r="G34" s="6">
        <f>SUM(G21:G33)</f>
        <v/>
      </c>
    </row>
    <row r="36">
      <c r="A36" s="7" t="inlineStr">
        <is>
          <t>Legend</t>
        </is>
      </c>
    </row>
    <row r="37">
      <c r="A37" s="4" t="inlineStr">
        <is>
          <t>Read</t>
        </is>
      </c>
      <c r="B37" s="4" t="inlineStr">
        <is>
          <t>AWS access level 'Read' or 'List' - returns data/metadata, makes no change.</t>
        </is>
      </c>
    </row>
    <row r="38">
      <c r="A38" s="4" t="inlineStr">
        <is>
          <t>Write</t>
        </is>
      </c>
      <c r="B38" s="4" t="inlineStr">
        <is>
          <t>AWS access level 'Write' or 'Permissions management' (AWS's metadata label). A label only - see the 'Actual Behaviour' column and 'Access Level Guide' sheet for what the API really does.</t>
        </is>
      </c>
    </row>
    <row r="39">
      <c r="A39" s="4" t="inlineStr">
        <is>
          <t>Read + Write (mixed)</t>
        </is>
      </c>
      <c r="B39" s="4" t="inlineStr">
        <is>
          <t>Wildcard whose expansion includes both Read/List and AWS-classified Write actions.</t>
        </is>
      </c>
    </row>
    <row r="40">
      <c r="A40" s="4" t="inlineStr">
        <is>
          <t>Invalid - no effect</t>
        </is>
      </c>
      <c r="B40" s="4" t="inlineStr">
        <is>
          <t>Action/service prefix does not exist in AWS; grants nothing.</t>
        </is>
      </c>
    </row>
    <row r="41">
      <c r="A41" s="4" t="inlineStr">
        <is>
          <t>Sensitivity High / Medium / Low</t>
        </is>
      </c>
      <c r="B41" s="4" t="inlineStr">
        <is>
          <t>CoreStack review rating of data exposure or side effects (see notes).</t>
        </is>
      </c>
    </row>
    <row r="42">
      <c r="A42" s="4" t="inlineStr">
        <is>
          <t>Sheets</t>
        </is>
      </c>
      <c r="B42" s="4" t="inlineStr">
        <is>
          <t>Permissions = one row per CFN permission with purpose; Wildcard Expansion = every concrete action; Write &amp; Sensitive = items needing attention; Findings = review observations; Role, Trust &amp; Parameters = trust policy and conditions.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84"/>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34" customWidth="1" min="3" max="3"/>
    <col width="28" customWidth="1" min="4" max="4"/>
    <col width="30" customWidth="1" min="5" max="5"/>
    <col width="28" customWidth="1" min="6" max="6"/>
    <col width="40" customWidth="1" min="7" max="7"/>
    <col width="11" customWidth="1" min="8" max="8"/>
    <col width="10" customWidth="1" min="9" max="9"/>
    <col width="26" customWidth="1" min="10" max="10"/>
    <col width="16" customWidth="1" min="11" max="11"/>
    <col width="26" customWidth="1" min="12" max="12"/>
    <col width="60" customWidth="1" min="13" max="13"/>
    <col width="70" customWidth="1" min="14" max="14"/>
    <col width="11" customWidth="1" min="15" max="15"/>
    <col width="55" customWidth="1" min="16" max="16"/>
    <col width="24" customWidth="1" min="17" max="17"/>
    <col width="45" customWidth="1" min="18" max="18"/>
  </cols>
  <sheetData>
    <row r="1">
      <c r="A1" s="1" t="inlineStr">
        <is>
          <t>CoreStack FinOps Bundle (with Bedrock &amp; AI Observability) - IAM Permission Register</t>
        </is>
      </c>
    </row>
    <row r="2">
      <c r="A2" s="2" t="inlineStr">
        <is>
          <t>One row per permission exactly as written in the CloudFormation template. Access levels per AWS Service Authorization Reference.</t>
        </is>
      </c>
    </row>
    <row r="4" ht="32" customHeight="1">
      <c r="A4" s="3" t="inlineStr">
        <is>
          <t>S.No</t>
        </is>
      </c>
      <c r="B4" s="3" t="inlineStr">
        <is>
          <t>CFN Resource</t>
        </is>
      </c>
      <c r="C4" s="3" t="inlineStr">
        <is>
          <t>IAM Policy Name</t>
        </is>
      </c>
      <c r="D4" s="3" t="inlineStr">
        <is>
          <t>FinOps Feature Area</t>
        </is>
      </c>
      <c r="E4" s="3" t="inlineStr">
        <is>
          <t>Attached When (CFN Condition)</t>
        </is>
      </c>
      <c r="F4" s="3" t="inlineStr">
        <is>
          <t>AWS Service</t>
        </is>
      </c>
      <c r="G4" s="3" t="inlineStr">
        <is>
          <t>Permission (as written in CFN)</t>
        </is>
      </c>
      <c r="H4" s="3" t="inlineStr">
        <is>
          <t>Specific / Wildcard</t>
        </is>
      </c>
      <c r="I4" s="3" t="inlineStr">
        <is>
          <t># Actions Covered</t>
        </is>
      </c>
      <c r="J4" s="3" t="inlineStr">
        <is>
          <t>AWS Access Level (official)</t>
        </is>
      </c>
      <c r="K4" s="3" t="inlineStr">
        <is>
          <t>Read / Write</t>
        </is>
      </c>
      <c r="L4" s="3" t="inlineStr">
        <is>
          <t>Resource Scope</t>
        </is>
      </c>
      <c r="M4" s="3" t="inlineStr">
        <is>
          <t>What the permission does (AWS definition)</t>
        </is>
      </c>
      <c r="N4" s="3" t="inlineStr">
        <is>
          <t>Why CoreStack uses it</t>
        </is>
      </c>
      <c r="O4" s="3" t="inlineStr">
        <is>
          <t>Sensitivity</t>
        </is>
      </c>
      <c r="P4" s="3" t="inlineStr">
        <is>
          <t>Sensitivity / Risk Notes</t>
        </is>
      </c>
      <c r="Q4" s="3" t="inlineStr">
        <is>
          <t>Modifies Customer Resources / State?</t>
        </is>
      </c>
      <c r="R4" s="3" t="inlineStr">
        <is>
          <t>Validity / Remarks</t>
        </is>
      </c>
    </row>
    <row r="5">
      <c r="A5" s="4" t="n">
        <v>1</v>
      </c>
      <c r="B5" s="4" t="inlineStr">
        <is>
          <t>BudgetAndBillingPolicy</t>
        </is>
      </c>
      <c r="C5" s="4" t="inlineStr">
        <is>
          <t>CoreStack_BudgetAndBillingPolicy</t>
        </is>
      </c>
      <c r="D5" s="4" t="inlineStr">
        <is>
          <t>Budgets &amp; Billing</t>
        </is>
      </c>
      <c r="E5" s="4" t="inlineStr">
        <is>
          <t>Always attached</t>
        </is>
      </c>
      <c r="F5" s="4" t="inlineStr">
        <is>
          <t>AWS Budget Service</t>
        </is>
      </c>
      <c r="G5" s="4" t="inlineStr">
        <is>
          <t>budgets:ViewBudget</t>
        </is>
      </c>
      <c r="H5" s="4" t="inlineStr">
        <is>
          <t>Specific</t>
        </is>
      </c>
      <c r="I5" s="4" t="n">
        <v>1</v>
      </c>
      <c r="J5" s="4" t="inlineStr">
        <is>
          <t>Read</t>
        </is>
      </c>
      <c r="K5" s="4" t="inlineStr">
        <is>
          <t>Read</t>
        </is>
      </c>
      <c r="L5" s="4" t="inlineStr">
        <is>
          <t>All resources (*)</t>
        </is>
      </c>
      <c r="M5" s="4" t="inlineStr">
        <is>
          <t>Grants permission to view budgets and budget details</t>
        </is>
      </c>
      <c r="N5" s="4" t="inlineStr">
        <is>
          <t>Reads the customer's AWS Budgets (limits, actual vs forecasted spend, thresholds) so CoreStack can show budget burn-down, variance and alerts on the FinOps budget dashboards.</t>
        </is>
      </c>
      <c r="O5" s="4" t="inlineStr">
        <is>
          <t>Low</t>
        </is>
      </c>
      <c r="P5" s="4" t="inlineStr">
        <is>
          <t>Metadata / configuration only.</t>
        </is>
      </c>
      <c r="Q5" s="4" t="inlineStr">
        <is>
          <t>No</t>
        </is>
      </c>
      <c r="R5" s="4" t="inlineStr">
        <is>
          <t>Valid</t>
        </is>
      </c>
    </row>
    <row r="6">
      <c r="A6" s="4" t="n">
        <v>2</v>
      </c>
      <c r="B6" s="4" t="inlineStr">
        <is>
          <t>BudgetAndBillingPolicy</t>
        </is>
      </c>
      <c r="C6" s="4" t="inlineStr">
        <is>
          <t>CoreStack_BudgetAndBillingPolicy</t>
        </is>
      </c>
      <c r="D6" s="4" t="inlineStr">
        <is>
          <t>Budgets &amp; Billing</t>
        </is>
      </c>
      <c r="E6" s="4" t="inlineStr">
        <is>
          <t>Always attached</t>
        </is>
      </c>
      <c r="F6" s="4" t="inlineStr">
        <is>
          <t>AWS Budget Service</t>
        </is>
      </c>
      <c r="G6" s="4" t="inlineStr">
        <is>
          <t>budgets:DescribeBudgetActionHistories</t>
        </is>
      </c>
      <c r="H6" s="4" t="inlineStr">
        <is>
          <t>Specific</t>
        </is>
      </c>
      <c r="I6" s="4" t="n">
        <v>1</v>
      </c>
      <c r="J6" s="4" t="inlineStr">
        <is>
          <t>Read</t>
        </is>
      </c>
      <c r="K6" s="4" t="inlineStr">
        <is>
          <t>Read</t>
        </is>
      </c>
      <c r="L6" s="4" t="inlineStr">
        <is>
          <t>All resources (*)</t>
        </is>
      </c>
      <c r="M6" s="4" t="inlineStr">
        <is>
          <t>Grants permission to retrieve a historical view of the budget actions statuses associated with a particular budget action. These status include statues such as 'Standby', 'Pending' and 'Executed'</t>
        </is>
      </c>
      <c r="N6" s="4" t="inlineStr">
        <is>
          <t>Reads the history of automated budget actions (e.g. SCP/IAM policy applied when a budget was breached) to display budget-enforcement audit trail in CoreStack.</t>
        </is>
      </c>
      <c r="O6" s="4" t="inlineStr">
        <is>
          <t>Low</t>
        </is>
      </c>
      <c r="P6" s="4" t="inlineStr">
        <is>
          <t>Metadata / configuration only.</t>
        </is>
      </c>
      <c r="Q6" s="4" t="inlineStr">
        <is>
          <t>No</t>
        </is>
      </c>
      <c r="R6" s="4" t="inlineStr">
        <is>
          <t>Valid</t>
        </is>
      </c>
    </row>
    <row r="7">
      <c r="A7" s="4" t="n">
        <v>3</v>
      </c>
      <c r="B7" s="4" t="inlineStr">
        <is>
          <t>BudgetAndBillingPolicy</t>
        </is>
      </c>
      <c r="C7" s="4" t="inlineStr">
        <is>
          <t>CoreStack_BudgetAndBillingPolicy</t>
        </is>
      </c>
      <c r="D7" s="4" t="inlineStr">
        <is>
          <t>Budgets &amp; Billing</t>
        </is>
      </c>
      <c r="E7" s="4" t="inlineStr">
        <is>
          <t>Always attached</t>
        </is>
      </c>
      <c r="F7" s="4" t="inlineStr">
        <is>
          <t>AWS Budget Service</t>
        </is>
      </c>
      <c r="G7" s="4" t="inlineStr">
        <is>
          <t>budgets:DescribeBudgetActionsForAccount</t>
        </is>
      </c>
      <c r="H7" s="4" t="inlineStr">
        <is>
          <t>Specific</t>
        </is>
      </c>
      <c r="I7" s="4" t="n">
        <v>1</v>
      </c>
      <c r="J7" s="4" t="inlineStr">
        <is>
          <t>Read</t>
        </is>
      </c>
      <c r="K7" s="4" t="inlineStr">
        <is>
          <t>Read</t>
        </is>
      </c>
      <c r="L7" s="4" t="inlineStr">
        <is>
          <t>All resources (*)</t>
        </is>
      </c>
      <c r="M7" s="4" t="inlineStr">
        <is>
          <t>Grants permission to retrieve the details of all of the budget actions associated with your account</t>
        </is>
      </c>
      <c r="N7" s="4" t="inlineStr">
        <is>
          <t>Lists budget actions configured in the account so CoreStack can show which budgets have automated guardrails attached.</t>
        </is>
      </c>
      <c r="O7" s="4" t="inlineStr">
        <is>
          <t>Low</t>
        </is>
      </c>
      <c r="P7" s="4" t="inlineStr">
        <is>
          <t>Metadata / configuration only.</t>
        </is>
      </c>
      <c r="Q7" s="4" t="inlineStr">
        <is>
          <t>No</t>
        </is>
      </c>
      <c r="R7" s="4" t="inlineStr">
        <is>
          <t>Valid</t>
        </is>
      </c>
    </row>
    <row r="8">
      <c r="A8" s="4" t="n">
        <v>4</v>
      </c>
      <c r="B8" s="4" t="inlineStr">
        <is>
          <t>SupportAndRIPolicy</t>
        </is>
      </c>
      <c r="C8" s="4" t="inlineStr">
        <is>
          <t>CoreStack_SupportAndRIPolicy</t>
        </is>
      </c>
      <c r="D8" s="4" t="inlineStr">
        <is>
          <t>Commitments (RI) &amp; Trusted Advisor</t>
        </is>
      </c>
      <c r="E8" s="4" t="inlineStr">
        <is>
          <t>Always attached</t>
        </is>
      </c>
      <c r="F8" s="4" t="inlineStr">
        <is>
          <t>AWS Cost Explorer Service</t>
        </is>
      </c>
      <c r="G8" s="4" t="inlineStr">
        <is>
          <t>ce:GetReservationPurchaseRecommendation</t>
        </is>
      </c>
      <c r="H8" s="4" t="inlineStr">
        <is>
          <t>Specific</t>
        </is>
      </c>
      <c r="I8" s="4" t="n">
        <v>1</v>
      </c>
      <c r="J8" s="4" t="inlineStr">
        <is>
          <t>Read</t>
        </is>
      </c>
      <c r="K8" s="4" t="inlineStr">
        <is>
          <t>Read</t>
        </is>
      </c>
      <c r="L8" s="4" t="inlineStr">
        <is>
          <t>All resources (*)</t>
        </is>
      </c>
      <c r="M8" s="4" t="inlineStr">
        <is>
          <t>Grants permission to retrieve the reservation recommendations for your account</t>
        </is>
      </c>
      <c r="N8" s="4" t="inlineStr">
        <is>
          <t>Fetches AWS Cost Explorer Reserved Instance purchase recommendations (EC2, RDS, ElastiCache, Redshift, OpenSearch) to populate CoreStack's RI commitment-savings recommendations.</t>
        </is>
      </c>
      <c r="O8" s="4" t="inlineStr">
        <is>
          <t>Low</t>
        </is>
      </c>
      <c r="P8" s="4" t="inlineStr">
        <is>
          <t>Metadata / configuration only.</t>
        </is>
      </c>
      <c r="Q8" s="4" t="inlineStr">
        <is>
          <t>No</t>
        </is>
      </c>
      <c r="R8" s="4" t="inlineStr">
        <is>
          <t>Valid</t>
        </is>
      </c>
    </row>
    <row r="9">
      <c r="A9" s="4" t="n">
        <v>5</v>
      </c>
      <c r="B9" s="4" t="inlineStr">
        <is>
          <t>SupportAndRIPolicy</t>
        </is>
      </c>
      <c r="C9" s="4" t="inlineStr">
        <is>
          <t>CoreStack_SupportAndRIPolicy</t>
        </is>
      </c>
      <c r="D9" s="4" t="inlineStr">
        <is>
          <t>Commitments (RI) &amp; Trusted Advisor</t>
        </is>
      </c>
      <c r="E9" s="4" t="inlineStr">
        <is>
          <t>Always attached</t>
        </is>
      </c>
      <c r="F9" s="4" t="inlineStr">
        <is>
          <t>AWS Cost Explorer Service</t>
        </is>
      </c>
      <c r="G9" s="4" t="inlineStr">
        <is>
          <t>ce:GetReservationUtilization</t>
        </is>
      </c>
      <c r="H9" s="4" t="inlineStr">
        <is>
          <t>Specific</t>
        </is>
      </c>
      <c r="I9" s="4" t="n">
        <v>1</v>
      </c>
      <c r="J9" s="4" t="inlineStr">
        <is>
          <t>Read</t>
        </is>
      </c>
      <c r="K9" s="4" t="inlineStr">
        <is>
          <t>Read</t>
        </is>
      </c>
      <c r="L9" s="4" t="inlineStr">
        <is>
          <t>All resources (*)</t>
        </is>
      </c>
      <c r="M9" s="4" t="inlineStr">
        <is>
          <t>Grants permission to retrieve the reservation utilization for your account</t>
        </is>
      </c>
      <c r="N9" s="4" t="inlineStr">
        <is>
          <t>Reads how much of the purchased Reserved Instances are actually used, to report RI utilization and flag under-utilized (wasted) reservations.</t>
        </is>
      </c>
      <c r="O9" s="4" t="inlineStr">
        <is>
          <t>Low</t>
        </is>
      </c>
      <c r="P9" s="4" t="inlineStr">
        <is>
          <t>Metadata / configuration only.</t>
        </is>
      </c>
      <c r="Q9" s="4" t="inlineStr">
        <is>
          <t>No</t>
        </is>
      </c>
      <c r="R9" s="4" t="inlineStr">
        <is>
          <t>Valid</t>
        </is>
      </c>
    </row>
    <row r="10">
      <c r="A10" s="4" t="n">
        <v>6</v>
      </c>
      <c r="B10" s="4" t="inlineStr">
        <is>
          <t>SupportAndRIPolicy</t>
        </is>
      </c>
      <c r="C10" s="4" t="inlineStr">
        <is>
          <t>CoreStack_SupportAndRIPolicy</t>
        </is>
      </c>
      <c r="D10" s="4" t="inlineStr">
        <is>
          <t>Commitments (RI) &amp; Trusted Advisor</t>
        </is>
      </c>
      <c r="E10" s="4" t="inlineStr">
        <is>
          <t>Always attached</t>
        </is>
      </c>
      <c r="F10" s="4" t="inlineStr">
        <is>
          <t>AWS Cost Explorer Service</t>
        </is>
      </c>
      <c r="G10" s="4" t="inlineStr">
        <is>
          <t>ce:DescribeNotificationSubscription</t>
        </is>
      </c>
      <c r="H10" s="4" t="inlineStr">
        <is>
          <t>Specific</t>
        </is>
      </c>
      <c r="I10" s="4" t="n">
        <v>1</v>
      </c>
      <c r="J10" s="4" t="inlineStr">
        <is>
          <t>Read</t>
        </is>
      </c>
      <c r="K10" s="4" t="inlineStr">
        <is>
          <t>Read</t>
        </is>
      </c>
      <c r="L10" s="4" t="inlineStr">
        <is>
          <t>All resources (*)</t>
        </is>
      </c>
      <c r="M10" s="4" t="inlineStr">
        <is>
          <t>Grants permission to view Reservation expiration alerts</t>
        </is>
      </c>
      <c r="N10" s="4" t="inlineStr">
        <is>
          <t>Reads Cost Anomaly Detection notification subscriptions so CoreStack can show which anomaly monitors/alerts are configured.</t>
        </is>
      </c>
      <c r="O10" s="4" t="inlineStr">
        <is>
          <t>Low</t>
        </is>
      </c>
      <c r="P10" s="4" t="inlineStr">
        <is>
          <t>Metadata / configuration only.</t>
        </is>
      </c>
      <c r="Q10" s="4" t="inlineStr">
        <is>
          <t>No</t>
        </is>
      </c>
      <c r="R10" s="4" t="inlineStr">
        <is>
          <t>Valid</t>
        </is>
      </c>
    </row>
    <row r="11">
      <c r="A11" s="4" t="n">
        <v>7</v>
      </c>
      <c r="B11" s="4" t="inlineStr">
        <is>
          <t>SupportAndRIPolicy</t>
        </is>
      </c>
      <c r="C11" s="4" t="inlineStr">
        <is>
          <t>CoreStack_SupportAndRIPolicy</t>
        </is>
      </c>
      <c r="D11" s="4" t="inlineStr">
        <is>
          <t>Commitments (RI) &amp; Trusted Advisor</t>
        </is>
      </c>
      <c r="E11" s="4" t="inlineStr">
        <is>
          <t>Always attached</t>
        </is>
      </c>
      <c r="F11" s="4" t="inlineStr">
        <is>
          <t>AWS Cost Explorer Service</t>
        </is>
      </c>
      <c r="G11" s="4" t="inlineStr">
        <is>
          <t>ce:GetReservationCoverage</t>
        </is>
      </c>
      <c r="H11" s="4" t="inlineStr">
        <is>
          <t>Specific</t>
        </is>
      </c>
      <c r="I11" s="4" t="n">
        <v>1</v>
      </c>
      <c r="J11" s="4" t="inlineStr">
        <is>
          <t>Read</t>
        </is>
      </c>
      <c r="K11" s="4" t="inlineStr">
        <is>
          <t>Read</t>
        </is>
      </c>
      <c r="L11" s="4" t="inlineStr">
        <is>
          <t>All resources (*)</t>
        </is>
      </c>
      <c r="M11" s="4" t="inlineStr">
        <is>
          <t>Grants permission to retrieve the reservation coverage for your account</t>
        </is>
      </c>
      <c r="N11" s="4" t="inlineStr">
        <is>
          <t>Reads what percentage of eligible usage is covered by RIs, to report RI coverage and identify on-demand spend that could be covered by commitments.</t>
        </is>
      </c>
      <c r="O11" s="4" t="inlineStr">
        <is>
          <t>Low</t>
        </is>
      </c>
      <c r="P11" s="4" t="inlineStr">
        <is>
          <t>Metadata / configuration only.</t>
        </is>
      </c>
      <c r="Q11" s="4" t="inlineStr">
        <is>
          <t>No</t>
        </is>
      </c>
      <c r="R11" s="4" t="inlineStr">
        <is>
          <t>Valid</t>
        </is>
      </c>
    </row>
    <row r="12">
      <c r="A12" s="4" t="n">
        <v>8</v>
      </c>
      <c r="B12" s="4" t="inlineStr">
        <is>
          <t>SupportAndRIPolicy</t>
        </is>
      </c>
      <c r="C12" s="4" t="inlineStr">
        <is>
          <t>CoreStack_SupportAndRIPolicy</t>
        </is>
      </c>
      <c r="D12" s="4" t="inlineStr">
        <is>
          <t>Commitments (RI) &amp; Trusted Advisor</t>
        </is>
      </c>
      <c r="E12" s="4" t="inlineStr">
        <is>
          <t>Always attached</t>
        </is>
      </c>
      <c r="F12" s="4" t="inlineStr">
        <is>
          <t>AWS Support</t>
        </is>
      </c>
      <c r="G12" s="4" t="inlineStr">
        <is>
          <t>support:DescribeServices</t>
        </is>
      </c>
      <c r="H12" s="4" t="inlineStr">
        <is>
          <t>Specific</t>
        </is>
      </c>
      <c r="I12" s="4" t="n">
        <v>1</v>
      </c>
      <c r="J12" s="4" t="inlineStr">
        <is>
          <t>Read</t>
        </is>
      </c>
      <c r="K12" s="4" t="inlineStr">
        <is>
          <t>Read</t>
        </is>
      </c>
      <c r="L12" s="4" t="inlineStr">
        <is>
          <t>All resources (*)</t>
        </is>
      </c>
      <c r="M12" s="4" t="inlineStr">
        <is>
          <t>Grants permission to list AWS services and categories that applies to each service</t>
        </is>
      </c>
      <c r="N12" s="4" t="inlineStr">
        <is>
          <t>Lists AWS services/categories known to AWS Support; required context for reading Trusted Advisor results.</t>
        </is>
      </c>
      <c r="O12" s="4" t="inlineStr">
        <is>
          <t>Low</t>
        </is>
      </c>
      <c r="P12" s="4" t="inlineStr">
        <is>
          <t>Metadata / configuration only.</t>
        </is>
      </c>
      <c r="Q12" s="4" t="inlineStr">
        <is>
          <t>No</t>
        </is>
      </c>
      <c r="R12" s="4" t="inlineStr">
        <is>
          <t>Valid</t>
        </is>
      </c>
    </row>
    <row r="13">
      <c r="A13" s="4" t="n">
        <v>9</v>
      </c>
      <c r="B13" s="4" t="inlineStr">
        <is>
          <t>SupportAndRIPolicy</t>
        </is>
      </c>
      <c r="C13" s="4" t="inlineStr">
        <is>
          <t>CoreStack_SupportAndRIPolicy</t>
        </is>
      </c>
      <c r="D13" s="4" t="inlineStr">
        <is>
          <t>Commitments (RI) &amp; Trusted Advisor</t>
        </is>
      </c>
      <c r="E13" s="4" t="inlineStr">
        <is>
          <t>Always attached</t>
        </is>
      </c>
      <c r="F13" s="4" t="inlineStr">
        <is>
          <t>AWS Support</t>
        </is>
      </c>
      <c r="G13" s="4" t="inlineStr">
        <is>
          <t>support:DescribeSupportLevel</t>
        </is>
      </c>
      <c r="H13" s="4" t="inlineStr">
        <is>
          <t>Specific</t>
        </is>
      </c>
      <c r="I13" s="4" t="n">
        <v>1</v>
      </c>
      <c r="J13" s="4" t="inlineStr">
        <is>
          <t>Read</t>
        </is>
      </c>
      <c r="K13" s="4" t="inlineStr">
        <is>
          <t>Read</t>
        </is>
      </c>
      <c r="L13" s="4" t="inlineStr">
        <is>
          <t>All resources (*)</t>
        </is>
      </c>
      <c r="M13" s="4" t="inlineStr">
        <is>
          <t>Grants permission to return the support level for an AWS Account identifier</t>
        </is>
      </c>
      <c r="N13" s="4" t="inlineStr">
        <is>
          <t>Reads the account's AWS Support plan (Basic/Developer/Business/Enterprise) to know whether full Trusted Advisor cost-optimization checks are available.</t>
        </is>
      </c>
      <c r="O13" s="4" t="inlineStr">
        <is>
          <t>Low</t>
        </is>
      </c>
      <c r="P13" s="4" t="inlineStr">
        <is>
          <t>Metadata / configuration only.</t>
        </is>
      </c>
      <c r="Q13" s="4" t="inlineStr">
        <is>
          <t>No</t>
        </is>
      </c>
      <c r="R13" s="4" t="inlineStr">
        <is>
          <t>Valid</t>
        </is>
      </c>
    </row>
    <row r="14">
      <c r="A14" s="4" t="n">
        <v>10</v>
      </c>
      <c r="B14" s="4" t="inlineStr">
        <is>
          <t>SupportAndRIPolicy</t>
        </is>
      </c>
      <c r="C14" s="4" t="inlineStr">
        <is>
          <t>CoreStack_SupportAndRIPolicy</t>
        </is>
      </c>
      <c r="D14" s="4" t="inlineStr">
        <is>
          <t>Commitments (RI) &amp; Trusted Advisor</t>
        </is>
      </c>
      <c r="E14" s="4" t="inlineStr">
        <is>
          <t>Always attached</t>
        </is>
      </c>
      <c r="F14" s="4" t="inlineStr">
        <is>
          <t>AWS Support</t>
        </is>
      </c>
      <c r="G14" s="4" t="inlineStr">
        <is>
          <t>support:DescribeTrustedAdvisorCheckResult</t>
        </is>
      </c>
      <c r="H14" s="4" t="inlineStr">
        <is>
          <t>Specific</t>
        </is>
      </c>
      <c r="I14" s="4" t="n">
        <v>1</v>
      </c>
      <c r="J14" s="4" t="inlineStr">
        <is>
          <t>Read</t>
        </is>
      </c>
      <c r="K14" s="4" t="inlineStr">
        <is>
          <t>Read</t>
        </is>
      </c>
      <c r="L14" s="4" t="inlineStr">
        <is>
          <t>All resources (*)</t>
        </is>
      </c>
      <c r="M14" s="4" t="inlineStr">
        <is>
          <t>Grants permission to get the results of the Trusted Advisor check that has the specified check identifier</t>
        </is>
      </c>
      <c r="N14" s="4" t="inlineStr">
        <is>
          <t>Reads Trusted Advisor check results (e.g. idle load balancers, underutilized EC2, unassociated Elastic IPs, low-utilization EBS) that CoreStack ingests as cost-saving recommendations.</t>
        </is>
      </c>
      <c r="O14" s="4" t="inlineStr">
        <is>
          <t>Low</t>
        </is>
      </c>
      <c r="P14" s="4" t="inlineStr">
        <is>
          <t>Metadata / configuration only.</t>
        </is>
      </c>
      <c r="Q14" s="4" t="inlineStr">
        <is>
          <t>No</t>
        </is>
      </c>
      <c r="R14" s="4" t="inlineStr">
        <is>
          <t>Valid</t>
        </is>
      </c>
    </row>
    <row r="15">
      <c r="A15" s="4" t="n">
        <v>11</v>
      </c>
      <c r="B15" s="4" t="inlineStr">
        <is>
          <t>SupportAndRIPolicy</t>
        </is>
      </c>
      <c r="C15" s="4" t="inlineStr">
        <is>
          <t>CoreStack_SupportAndRIPolicy</t>
        </is>
      </c>
      <c r="D15" s="4" t="inlineStr">
        <is>
          <t>Commitments (RI) &amp; Trusted Advisor</t>
        </is>
      </c>
      <c r="E15" s="4" t="inlineStr">
        <is>
          <t>Always attached</t>
        </is>
      </c>
      <c r="F15" s="4" t="inlineStr">
        <is>
          <t>AWS Support</t>
        </is>
      </c>
      <c r="G15" s="4" t="inlineStr">
        <is>
          <t>support:DescribeTrustedAdvisorChecks</t>
        </is>
      </c>
      <c r="H15" s="4" t="inlineStr">
        <is>
          <t>Specific</t>
        </is>
      </c>
      <c r="I15" s="4" t="n">
        <v>1</v>
      </c>
      <c r="J15" s="4" t="inlineStr">
        <is>
          <t>Read</t>
        </is>
      </c>
      <c r="K15" s="4" t="inlineStr">
        <is>
          <t>Read</t>
        </is>
      </c>
      <c r="L15" s="4" t="inlineStr">
        <is>
          <t>All resources (*)</t>
        </is>
      </c>
      <c r="M15" s="4" t="inlineStr">
        <is>
          <t>Grants permission to get a list of all available Trusted Advisor checks, including name, identifier, category and description</t>
        </is>
      </c>
      <c r="N15" s="4" t="inlineStr">
        <is>
          <t>Lists the available Trusted Advisor checks (IDs, categories) so CoreStack knows which cost-optimization check results to fetch.</t>
        </is>
      </c>
      <c r="O15" s="4" t="inlineStr">
        <is>
          <t>Low</t>
        </is>
      </c>
      <c r="P15" s="4" t="inlineStr">
        <is>
          <t>Metadata / configuration only.</t>
        </is>
      </c>
      <c r="Q15" s="4" t="inlineStr">
        <is>
          <t>No</t>
        </is>
      </c>
      <c r="R15" s="4" t="inlineStr">
        <is>
          <t>Valid</t>
        </is>
      </c>
    </row>
    <row r="16">
      <c r="A16" s="4" t="n">
        <v>12</v>
      </c>
      <c r="B16" s="4" t="inlineStr">
        <is>
          <t>AWSCURAccessPolicy</t>
        </is>
      </c>
      <c r="C16" s="4" t="inlineStr">
        <is>
          <t>CoreStack_AWSCURAccessPolicy</t>
        </is>
      </c>
      <c r="D16" s="4" t="inlineStr">
        <is>
          <t>Cost &amp; Usage Report ingestion</t>
        </is>
      </c>
      <c r="E16" s="4" t="inlineStr">
        <is>
          <t>Only if AWSCostAndUsageReportCURBucketName is provided</t>
        </is>
      </c>
      <c r="F16" s="4" t="inlineStr">
        <is>
          <t>Amazon S3</t>
        </is>
      </c>
      <c r="G16" s="4" t="inlineStr">
        <is>
          <t>s3:GetObject</t>
        </is>
      </c>
      <c r="H16" s="4" t="inlineStr">
        <is>
          <t>Specific</t>
        </is>
      </c>
      <c r="I16" s="4" t="n">
        <v>1</v>
      </c>
      <c r="J16" s="4" t="inlineStr">
        <is>
          <t>Read</t>
        </is>
      </c>
      <c r="K16" s="4" t="inlineStr">
        <is>
          <t>Read</t>
        </is>
      </c>
      <c r="L16" s="4" t="inlineStr">
        <is>
          <t>arn:aws:s3:::&lt;AWSCostAndUsageReportCURBucketName&gt;/*  (CUR bucket objects only)</t>
        </is>
      </c>
      <c r="M16" s="4" t="inlineStr">
        <is>
          <t>Grants permission to retrieve objects from Amazon S3</t>
        </is>
      </c>
      <c r="N16" s="4" t="inlineStr">
        <is>
          <t>Downloads the Cost and Usage Report (CUR) files from the customer's CUR S3 bucket ONLY (resource is scoped to arn:aws:s3:::&lt;CURBucket&gt;/*). CUR is the primary source of billing line-items for all cost reporting, chargeback/showback and allocation in CoreStack.</t>
        </is>
      </c>
      <c r="O16" s="4" t="inlineStr">
        <is>
          <t>Medium</t>
        </is>
      </c>
      <c r="P16" s="4" t="inlineStr">
        <is>
          <t>Reads object content - scoped only to the CUR bucket.</t>
        </is>
      </c>
      <c r="Q16" s="4" t="inlineStr">
        <is>
          <t>No</t>
        </is>
      </c>
      <c r="R16" s="4" t="inlineStr">
        <is>
          <t>Valid</t>
        </is>
      </c>
    </row>
    <row r="17">
      <c r="A17" s="4" t="n">
        <v>13</v>
      </c>
      <c r="B17" s="4" t="inlineStr">
        <is>
          <t>ComputeOptimizerPolicy</t>
        </is>
      </c>
      <c r="C17" s="4" t="inlineStr">
        <is>
          <t>CoreStack_ComputeOptimizerPolicy</t>
        </is>
      </c>
      <c r="D17" s="4" t="inlineStr">
        <is>
          <t>Rightsizing, Savings Plans &amp; Utilization metrics</t>
        </is>
      </c>
      <c r="E17" s="4" t="inlineStr">
        <is>
          <t>Always attached</t>
        </is>
      </c>
      <c r="F17" s="4" t="inlineStr">
        <is>
          <t>AWS Compute Optimizer</t>
        </is>
      </c>
      <c r="G17" s="4" t="inlineStr">
        <is>
          <t>compute-optimizer:DescribeRecommendationExportJobs</t>
        </is>
      </c>
      <c r="H17" s="4" t="inlineStr">
        <is>
          <t>Specific</t>
        </is>
      </c>
      <c r="I17" s="4" t="n">
        <v>1</v>
      </c>
      <c r="J17" s="4" t="inlineStr">
        <is>
          <t>List</t>
        </is>
      </c>
      <c r="K17" s="4" t="inlineStr">
        <is>
          <t>Read</t>
        </is>
      </c>
      <c r="L17" s="4" t="inlineStr">
        <is>
          <t>All resources (*)</t>
        </is>
      </c>
      <c r="M17" s="4" t="inlineStr">
        <is>
          <t>Grants permission to view the status of recommendation export jobs</t>
        </is>
      </c>
      <c r="N17" s="4" t="inlineStr">
        <is>
          <t>Reads status of Compute Optimizer recommendation export jobs so CoreStack can consume exported recommendation data.</t>
        </is>
      </c>
      <c r="O17" s="4" t="inlineStr">
        <is>
          <t>Low</t>
        </is>
      </c>
      <c r="P17" s="4" t="inlineStr">
        <is>
          <t>Metadata / configuration only.</t>
        </is>
      </c>
      <c r="Q17" s="4" t="inlineStr">
        <is>
          <t>No</t>
        </is>
      </c>
      <c r="R17" s="4" t="inlineStr">
        <is>
          <t>Valid</t>
        </is>
      </c>
    </row>
    <row r="18">
      <c r="A18" s="4" t="n">
        <v>14</v>
      </c>
      <c r="B18" s="4" t="inlineStr">
        <is>
          <t>ComputeOptimizerPolicy</t>
        </is>
      </c>
      <c r="C18" s="4" t="inlineStr">
        <is>
          <t>CoreStack_ComputeOptimizerPolicy</t>
        </is>
      </c>
      <c r="D18" s="4" t="inlineStr">
        <is>
          <t>Rightsizing, Savings Plans &amp; Utilization metrics</t>
        </is>
      </c>
      <c r="E18" s="4" t="inlineStr">
        <is>
          <t>Always attached</t>
        </is>
      </c>
      <c r="F18" s="4" t="inlineStr">
        <is>
          <t>AWS Compute Optimizer</t>
        </is>
      </c>
      <c r="G18" s="4" t="inlineStr">
        <is>
          <t>compute-optimizer:GetAutoScalingGroupRecommendations</t>
        </is>
      </c>
      <c r="H18" s="4" t="inlineStr">
        <is>
          <t>Specific</t>
        </is>
      </c>
      <c r="I18" s="4" t="n">
        <v>1</v>
      </c>
      <c r="J18" s="4" t="inlineStr">
        <is>
          <t>List</t>
        </is>
      </c>
      <c r="K18" s="4" t="inlineStr">
        <is>
          <t>Read</t>
        </is>
      </c>
      <c r="L18" s="4" t="inlineStr">
        <is>
          <t>All resources (*)</t>
        </is>
      </c>
      <c r="M18" s="4" t="inlineStr">
        <is>
          <t>Grants permission to get recommendations for the provided AutoScaling groups</t>
        </is>
      </c>
      <c r="N18" s="4" t="inlineStr">
        <is>
          <t>Gets rightsizing recommendations for Auto Scaling groups (instance type changes) for CoreStack rightsizing recommendations.</t>
        </is>
      </c>
      <c r="O18" s="4" t="inlineStr">
        <is>
          <t>Low</t>
        </is>
      </c>
      <c r="P18" s="4" t="inlineStr">
        <is>
          <t>Metadata / configuration only.</t>
        </is>
      </c>
      <c r="Q18" s="4" t="inlineStr">
        <is>
          <t>No</t>
        </is>
      </c>
      <c r="R18" s="4" t="inlineStr">
        <is>
          <t>Valid</t>
        </is>
      </c>
    </row>
    <row r="19">
      <c r="A19" s="4" t="n">
        <v>15</v>
      </c>
      <c r="B19" s="4" t="inlineStr">
        <is>
          <t>ComputeOptimizerPolicy</t>
        </is>
      </c>
      <c r="C19" s="4" t="inlineStr">
        <is>
          <t>CoreStack_ComputeOptimizerPolicy</t>
        </is>
      </c>
      <c r="D19" s="4" t="inlineStr">
        <is>
          <t>Rightsizing, Savings Plans &amp; Utilization metrics</t>
        </is>
      </c>
      <c r="E19" s="4" t="inlineStr">
        <is>
          <t>Always attached</t>
        </is>
      </c>
      <c r="F19" s="4" t="inlineStr">
        <is>
          <t>AWS Compute Optimizer</t>
        </is>
      </c>
      <c r="G19" s="4" t="inlineStr">
        <is>
          <t>compute-optimizer:GetEBSVolumeRecommendations</t>
        </is>
      </c>
      <c r="H19" s="4" t="inlineStr">
        <is>
          <t>Specific</t>
        </is>
      </c>
      <c r="I19" s="4" t="n">
        <v>1</v>
      </c>
      <c r="J19" s="4" t="inlineStr">
        <is>
          <t>List</t>
        </is>
      </c>
      <c r="K19" s="4" t="inlineStr">
        <is>
          <t>Read</t>
        </is>
      </c>
      <c r="L19" s="4" t="inlineStr">
        <is>
          <t>All resources (*)</t>
        </is>
      </c>
      <c r="M19" s="4" t="inlineStr">
        <is>
          <t>Grants permission to get recommendations for the provided EBS volumes</t>
        </is>
      </c>
      <c r="N19" s="4" t="inlineStr">
        <is>
          <t>Gets EBS volume rightsizing recommendations (e.g. gp2-&gt;gp3, over-provisioned IOPS) for storage cost savings.</t>
        </is>
      </c>
      <c r="O19" s="4" t="inlineStr">
        <is>
          <t>Low</t>
        </is>
      </c>
      <c r="P19" s="4" t="inlineStr">
        <is>
          <t>Metadata / configuration only.</t>
        </is>
      </c>
      <c r="Q19" s="4" t="inlineStr">
        <is>
          <t>No</t>
        </is>
      </c>
      <c r="R19" s="4" t="inlineStr">
        <is>
          <t>Valid</t>
        </is>
      </c>
    </row>
    <row r="20">
      <c r="A20" s="4" t="n">
        <v>16</v>
      </c>
      <c r="B20" s="4" t="inlineStr">
        <is>
          <t>ComputeOptimizerPolicy</t>
        </is>
      </c>
      <c r="C20" s="4" t="inlineStr">
        <is>
          <t>CoreStack_ComputeOptimizerPolicy</t>
        </is>
      </c>
      <c r="D20" s="4" t="inlineStr">
        <is>
          <t>Rightsizing, Savings Plans &amp; Utilization metrics</t>
        </is>
      </c>
      <c r="E20" s="4" t="inlineStr">
        <is>
          <t>Always attached</t>
        </is>
      </c>
      <c r="F20" s="4" t="inlineStr">
        <is>
          <t>AWS Compute Optimizer</t>
        </is>
      </c>
      <c r="G20" s="4" t="inlineStr">
        <is>
          <t>compute-optimizer:GetEC2InstanceRecommendations</t>
        </is>
      </c>
      <c r="H20" s="4" t="inlineStr">
        <is>
          <t>Specific</t>
        </is>
      </c>
      <c r="I20" s="4" t="n">
        <v>1</v>
      </c>
      <c r="J20" s="4" t="inlineStr">
        <is>
          <t>List</t>
        </is>
      </c>
      <c r="K20" s="4" t="inlineStr">
        <is>
          <t>Read</t>
        </is>
      </c>
      <c r="L20" s="4" t="inlineStr">
        <is>
          <t>All resources (*)</t>
        </is>
      </c>
      <c r="M20" s="4" t="inlineStr">
        <is>
          <t>Grants permission to get recommendations for the provided EC2 instances</t>
        </is>
      </c>
      <c r="N20" s="4" t="inlineStr">
        <is>
          <t>Gets EC2 instance rightsizing recommendations (over/under-provisioned, recommended instance type and estimated savings).</t>
        </is>
      </c>
      <c r="O20" s="4" t="inlineStr">
        <is>
          <t>Low</t>
        </is>
      </c>
      <c r="P20" s="4" t="inlineStr">
        <is>
          <t>Metadata / configuration only.</t>
        </is>
      </c>
      <c r="Q20" s="4" t="inlineStr">
        <is>
          <t>No</t>
        </is>
      </c>
      <c r="R20" s="4" t="inlineStr">
        <is>
          <t>Valid</t>
        </is>
      </c>
    </row>
    <row r="21">
      <c r="A21" s="4" t="n">
        <v>17</v>
      </c>
      <c r="B21" s="4" t="inlineStr">
        <is>
          <t>ComputeOptimizerPolicy</t>
        </is>
      </c>
      <c r="C21" s="4" t="inlineStr">
        <is>
          <t>CoreStack_ComputeOptimizerPolicy</t>
        </is>
      </c>
      <c r="D21" s="4" t="inlineStr">
        <is>
          <t>Rightsizing, Savings Plans &amp; Utilization metrics</t>
        </is>
      </c>
      <c r="E21" s="4" t="inlineStr">
        <is>
          <t>Always attached</t>
        </is>
      </c>
      <c r="F21" s="4" t="inlineStr">
        <is>
          <t>AWS Compute Optimizer</t>
        </is>
      </c>
      <c r="G21" s="4" t="inlineStr">
        <is>
          <t>compute-optimizer:GetEC2RecommendationProjectedMetrics</t>
        </is>
      </c>
      <c r="H21" s="4" t="inlineStr">
        <is>
          <t>Specific</t>
        </is>
      </c>
      <c r="I21" s="4" t="n">
        <v>1</v>
      </c>
      <c r="J21" s="4" t="inlineStr">
        <is>
          <t>List</t>
        </is>
      </c>
      <c r="K21" s="4" t="inlineStr">
        <is>
          <t>Read</t>
        </is>
      </c>
      <c r="L21" s="4" t="inlineStr">
        <is>
          <t>All resources (*)</t>
        </is>
      </c>
      <c r="M21" s="4" t="inlineStr">
        <is>
          <t>Grants permission to get the recommendation projected metrics of the specified instance</t>
        </is>
      </c>
      <c r="N21" s="4" t="inlineStr">
        <is>
          <t>Gets projected CPU/memory utilization for recommended EC2 instance types, so CoreStack can show the performance risk of a rightsizing change.</t>
        </is>
      </c>
      <c r="O21" s="4" t="inlineStr">
        <is>
          <t>Low</t>
        </is>
      </c>
      <c r="P21" s="4" t="inlineStr">
        <is>
          <t>Metadata / configuration only.</t>
        </is>
      </c>
      <c r="Q21" s="4" t="inlineStr">
        <is>
          <t>No</t>
        </is>
      </c>
      <c r="R21" s="4" t="inlineStr">
        <is>
          <t>Valid</t>
        </is>
      </c>
    </row>
    <row r="22">
      <c r="A22" s="4" t="n">
        <v>18</v>
      </c>
      <c r="B22" s="4" t="inlineStr">
        <is>
          <t>ComputeOptimizerPolicy</t>
        </is>
      </c>
      <c r="C22" s="4" t="inlineStr">
        <is>
          <t>CoreStack_ComputeOptimizerPolicy</t>
        </is>
      </c>
      <c r="D22" s="4" t="inlineStr">
        <is>
          <t>Rightsizing, Savings Plans &amp; Utilization metrics</t>
        </is>
      </c>
      <c r="E22" s="4" t="inlineStr">
        <is>
          <t>Always attached</t>
        </is>
      </c>
      <c r="F22" s="4" t="inlineStr">
        <is>
          <t>AWS Compute Optimizer</t>
        </is>
      </c>
      <c r="G22" s="4" t="inlineStr">
        <is>
          <t>compute-optimizer:GetECSServiceRecommendationProjectedMetrics</t>
        </is>
      </c>
      <c r="H22" s="4" t="inlineStr">
        <is>
          <t>Specific</t>
        </is>
      </c>
      <c r="I22" s="4" t="n">
        <v>1</v>
      </c>
      <c r="J22" s="4" t="inlineStr">
        <is>
          <t>List</t>
        </is>
      </c>
      <c r="K22" s="4" t="inlineStr">
        <is>
          <t>Read</t>
        </is>
      </c>
      <c r="L22" s="4" t="inlineStr">
        <is>
          <t>All resources (*)</t>
        </is>
      </c>
      <c r="M22" s="4" t="inlineStr">
        <is>
          <t>Grants permission to get the recommendation projected metrics of the specified ECS service</t>
        </is>
      </c>
      <c r="N22" s="4" t="inlineStr">
        <is>
          <t>Gets projected utilization for recommended ECS (Fargate) task sizes, to show risk of rightsizing containers.</t>
        </is>
      </c>
      <c r="O22" s="4" t="inlineStr">
        <is>
          <t>Low</t>
        </is>
      </c>
      <c r="P22" s="4" t="inlineStr">
        <is>
          <t>Metadata / configuration only.</t>
        </is>
      </c>
      <c r="Q22" s="4" t="inlineStr">
        <is>
          <t>No</t>
        </is>
      </c>
      <c r="R22" s="4" t="inlineStr">
        <is>
          <t>Valid</t>
        </is>
      </c>
    </row>
    <row r="23">
      <c r="A23" s="4" t="n">
        <v>19</v>
      </c>
      <c r="B23" s="4" t="inlineStr">
        <is>
          <t>ComputeOptimizerPolicy</t>
        </is>
      </c>
      <c r="C23" s="4" t="inlineStr">
        <is>
          <t>CoreStack_ComputeOptimizerPolicy</t>
        </is>
      </c>
      <c r="D23" s="4" t="inlineStr">
        <is>
          <t>Rightsizing, Savings Plans &amp; Utilization metrics</t>
        </is>
      </c>
      <c r="E23" s="4" t="inlineStr">
        <is>
          <t>Always attached</t>
        </is>
      </c>
      <c r="F23" s="4" t="inlineStr">
        <is>
          <t>AWS Compute Optimizer</t>
        </is>
      </c>
      <c r="G23" s="4" t="inlineStr">
        <is>
          <t>compute-optimizer:GetECSServiceRecommendations</t>
        </is>
      </c>
      <c r="H23" s="4" t="inlineStr">
        <is>
          <t>Specific</t>
        </is>
      </c>
      <c r="I23" s="4" t="n">
        <v>1</v>
      </c>
      <c r="J23" s="4" t="inlineStr">
        <is>
          <t>List</t>
        </is>
      </c>
      <c r="K23" s="4" t="inlineStr">
        <is>
          <t>Read</t>
        </is>
      </c>
      <c r="L23" s="4" t="inlineStr">
        <is>
          <t>All resources (*)</t>
        </is>
      </c>
      <c r="M23" s="4" t="inlineStr">
        <is>
          <t>Grants permission to get recommendations for the provided ECS services</t>
        </is>
      </c>
      <c r="N23" s="4" t="inlineStr">
        <is>
          <t>Gets rightsizing recommendations for ECS services on Fargate (CPU/memory) for container cost savings.</t>
        </is>
      </c>
      <c r="O23" s="4" t="inlineStr">
        <is>
          <t>Low</t>
        </is>
      </c>
      <c r="P23" s="4" t="inlineStr">
        <is>
          <t>Metadata / configuration only.</t>
        </is>
      </c>
      <c r="Q23" s="4" t="inlineStr">
        <is>
          <t>No</t>
        </is>
      </c>
      <c r="R23" s="4" t="inlineStr">
        <is>
          <t>Valid</t>
        </is>
      </c>
    </row>
    <row r="24">
      <c r="A24" s="4" t="n">
        <v>20</v>
      </c>
      <c r="B24" s="4" t="inlineStr">
        <is>
          <t>ComputeOptimizerPolicy</t>
        </is>
      </c>
      <c r="C24" s="4" t="inlineStr">
        <is>
          <t>CoreStack_ComputeOptimizerPolicy</t>
        </is>
      </c>
      <c r="D24" s="4" t="inlineStr">
        <is>
          <t>Rightsizing, Savings Plans &amp; Utilization metrics</t>
        </is>
      </c>
      <c r="E24" s="4" t="inlineStr">
        <is>
          <t>Always attached</t>
        </is>
      </c>
      <c r="F24" s="4" t="inlineStr">
        <is>
          <t>AWS Compute Optimizer</t>
        </is>
      </c>
      <c r="G24" s="4" t="inlineStr">
        <is>
          <t>compute-optimizer:GetEffectiveRecommendationPreferences</t>
        </is>
      </c>
      <c r="H24" s="4" t="inlineStr">
        <is>
          <t>Specific</t>
        </is>
      </c>
      <c r="I24" s="4" t="n">
        <v>1</v>
      </c>
      <c r="J24" s="4" t="inlineStr">
        <is>
          <t>Read</t>
        </is>
      </c>
      <c r="K24" s="4" t="inlineStr">
        <is>
          <t>Read</t>
        </is>
      </c>
      <c r="L24" s="4" t="inlineStr">
        <is>
          <t>All resources (*)</t>
        </is>
      </c>
      <c r="M24" s="4" t="inlineStr">
        <is>
          <t>Grants permission to get recommendation preferences that are in effect</t>
        </is>
      </c>
      <c r="N24" s="4" t="inlineStr">
        <is>
          <t>Reads the effective recommendation preferences (e.g. enhanced infrastructure metrics, lookback period) applied to a resource, so recommendations are interpreted correctly.</t>
        </is>
      </c>
      <c r="O24" s="4" t="inlineStr">
        <is>
          <t>Low</t>
        </is>
      </c>
      <c r="P24" s="4" t="inlineStr">
        <is>
          <t>Metadata / configuration only.</t>
        </is>
      </c>
      <c r="Q24" s="4" t="inlineStr">
        <is>
          <t>No</t>
        </is>
      </c>
      <c r="R24" s="4" t="inlineStr">
        <is>
          <t>Valid</t>
        </is>
      </c>
    </row>
    <row r="25">
      <c r="A25" s="4" t="n">
        <v>21</v>
      </c>
      <c r="B25" s="4" t="inlineStr">
        <is>
          <t>ComputeOptimizerPolicy</t>
        </is>
      </c>
      <c r="C25" s="4" t="inlineStr">
        <is>
          <t>CoreStack_ComputeOptimizerPolicy</t>
        </is>
      </c>
      <c r="D25" s="4" t="inlineStr">
        <is>
          <t>Rightsizing, Savings Plans &amp; Utilization metrics</t>
        </is>
      </c>
      <c r="E25" s="4" t="inlineStr">
        <is>
          <t>Always attached</t>
        </is>
      </c>
      <c r="F25" s="4" t="inlineStr">
        <is>
          <t>AWS Compute Optimizer</t>
        </is>
      </c>
      <c r="G25" s="4" t="inlineStr">
        <is>
          <t>compute-optimizer:GetEnrollmentStatus</t>
        </is>
      </c>
      <c r="H25" s="4" t="inlineStr">
        <is>
          <t>Specific</t>
        </is>
      </c>
      <c r="I25" s="4" t="n">
        <v>1</v>
      </c>
      <c r="J25" s="4" t="inlineStr">
        <is>
          <t>List</t>
        </is>
      </c>
      <c r="K25" s="4" t="inlineStr">
        <is>
          <t>Read</t>
        </is>
      </c>
      <c r="L25" s="4" t="inlineStr">
        <is>
          <t>All resources (*)</t>
        </is>
      </c>
      <c r="M25" s="4" t="inlineStr">
        <is>
          <t>Grants permission to get the enrollment status for the specified account</t>
        </is>
      </c>
      <c r="N25" s="4" t="inlineStr">
        <is>
          <t>Checks whether the account/organization is opted in to Compute Optimizer; CoreStack uses this to tell the user if recommendations are unavailable.</t>
        </is>
      </c>
      <c r="O25" s="4" t="inlineStr">
        <is>
          <t>Low</t>
        </is>
      </c>
      <c r="P25" s="4" t="inlineStr">
        <is>
          <t>Metadata / configuration only.</t>
        </is>
      </c>
      <c r="Q25" s="4" t="inlineStr">
        <is>
          <t>No</t>
        </is>
      </c>
      <c r="R25" s="4" t="inlineStr">
        <is>
          <t>Valid</t>
        </is>
      </c>
    </row>
    <row r="26">
      <c r="A26" s="4" t="n">
        <v>22</v>
      </c>
      <c r="B26" s="4" t="inlineStr">
        <is>
          <t>ComputeOptimizerPolicy</t>
        </is>
      </c>
      <c r="C26" s="4" t="inlineStr">
        <is>
          <t>CoreStack_ComputeOptimizerPolicy</t>
        </is>
      </c>
      <c r="D26" s="4" t="inlineStr">
        <is>
          <t>Rightsizing, Savings Plans &amp; Utilization metrics</t>
        </is>
      </c>
      <c r="E26" s="4" t="inlineStr">
        <is>
          <t>Always attached</t>
        </is>
      </c>
      <c r="F26" s="4" t="inlineStr">
        <is>
          <t>AWS Compute Optimizer</t>
        </is>
      </c>
      <c r="G26" s="4" t="inlineStr">
        <is>
          <t>compute-optimizer:GetLambdaFunctionRecommendations</t>
        </is>
      </c>
      <c r="H26" s="4" t="inlineStr">
        <is>
          <t>Specific</t>
        </is>
      </c>
      <c r="I26" s="4" t="n">
        <v>1</v>
      </c>
      <c r="J26" s="4" t="inlineStr">
        <is>
          <t>List</t>
        </is>
      </c>
      <c r="K26" s="4" t="inlineStr">
        <is>
          <t>Read</t>
        </is>
      </c>
      <c r="L26" s="4" t="inlineStr">
        <is>
          <t>All resources (*)</t>
        </is>
      </c>
      <c r="M26" s="4" t="inlineStr">
        <is>
          <t>Grants permission to get recommendations for the provided Lambda functions</t>
        </is>
      </c>
      <c r="N26" s="4" t="inlineStr">
        <is>
          <t>Gets Lambda memory-size rightsizing recommendations for serverless cost savings.</t>
        </is>
      </c>
      <c r="O26" s="4" t="inlineStr">
        <is>
          <t>Low</t>
        </is>
      </c>
      <c r="P26" s="4" t="inlineStr">
        <is>
          <t>Metadata / configuration only.</t>
        </is>
      </c>
      <c r="Q26" s="4" t="inlineStr">
        <is>
          <t>No</t>
        </is>
      </c>
      <c r="R26" s="4" t="inlineStr">
        <is>
          <t>Valid</t>
        </is>
      </c>
    </row>
    <row r="27">
      <c r="A27" s="4" t="n">
        <v>23</v>
      </c>
      <c r="B27" s="4" t="inlineStr">
        <is>
          <t>ComputeOptimizerPolicy</t>
        </is>
      </c>
      <c r="C27" s="4" t="inlineStr">
        <is>
          <t>CoreStack_ComputeOptimizerPolicy</t>
        </is>
      </c>
      <c r="D27" s="4" t="inlineStr">
        <is>
          <t>Rightsizing, Savings Plans &amp; Utilization metrics</t>
        </is>
      </c>
      <c r="E27" s="4" t="inlineStr">
        <is>
          <t>Always attached</t>
        </is>
      </c>
      <c r="F27" s="4" t="inlineStr">
        <is>
          <t>AWS Compute Optimizer</t>
        </is>
      </c>
      <c r="G27" s="4" t="inlineStr">
        <is>
          <t>compute-optimizer:GetRecommendationPreferences</t>
        </is>
      </c>
      <c r="H27" s="4" t="inlineStr">
        <is>
          <t>Specific</t>
        </is>
      </c>
      <c r="I27" s="4" t="n">
        <v>1</v>
      </c>
      <c r="J27" s="4" t="inlineStr">
        <is>
          <t>Read</t>
        </is>
      </c>
      <c r="K27" s="4" t="inlineStr">
        <is>
          <t>Read</t>
        </is>
      </c>
      <c r="L27" s="4" t="inlineStr">
        <is>
          <t>All resources (*)</t>
        </is>
      </c>
      <c r="M27" s="4" t="inlineStr">
        <is>
          <t>Grants permission to get recommendation preferences</t>
        </is>
      </c>
      <c r="N27" s="4" t="inlineStr">
        <is>
          <t>Reads the recommendation preferences configured at org/account/resource level.</t>
        </is>
      </c>
      <c r="O27" s="4" t="inlineStr">
        <is>
          <t>Low</t>
        </is>
      </c>
      <c r="P27" s="4" t="inlineStr">
        <is>
          <t>Metadata / configuration only.</t>
        </is>
      </c>
      <c r="Q27" s="4" t="inlineStr">
        <is>
          <t>No</t>
        </is>
      </c>
      <c r="R27" s="4" t="inlineStr">
        <is>
          <t>Valid</t>
        </is>
      </c>
    </row>
    <row r="28">
      <c r="A28" s="4" t="n">
        <v>24</v>
      </c>
      <c r="B28" s="4" t="inlineStr">
        <is>
          <t>ComputeOptimizerPolicy</t>
        </is>
      </c>
      <c r="C28" s="4" t="inlineStr">
        <is>
          <t>CoreStack_ComputeOptimizerPolicy</t>
        </is>
      </c>
      <c r="D28" s="4" t="inlineStr">
        <is>
          <t>Rightsizing, Savings Plans &amp; Utilization metrics</t>
        </is>
      </c>
      <c r="E28" s="4" t="inlineStr">
        <is>
          <t>Always attached</t>
        </is>
      </c>
      <c r="F28" s="4" t="inlineStr">
        <is>
          <t>AWS Compute Optimizer</t>
        </is>
      </c>
      <c r="G28" s="4" t="inlineStr">
        <is>
          <t>compute-optimizer:GetRecommendationSummaries</t>
        </is>
      </c>
      <c r="H28" s="4" t="inlineStr">
        <is>
          <t>Specific</t>
        </is>
      </c>
      <c r="I28" s="4" t="n">
        <v>1</v>
      </c>
      <c r="J28" s="4" t="inlineStr">
        <is>
          <t>List</t>
        </is>
      </c>
      <c r="K28" s="4" t="inlineStr">
        <is>
          <t>Read</t>
        </is>
      </c>
      <c r="L28" s="4" t="inlineStr">
        <is>
          <t>All resources (*)</t>
        </is>
      </c>
      <c r="M28" s="4" t="inlineStr">
        <is>
          <t>Grants permission to get the recommendation summaries for the specified account(s)</t>
        </is>
      </c>
      <c r="N28" s="4" t="inlineStr">
        <is>
          <t>Gets summary counts of optimized/over/under-provisioned resources and estimated savings for the CoreStack savings overview dashboard.</t>
        </is>
      </c>
      <c r="O28" s="4" t="inlineStr">
        <is>
          <t>Low</t>
        </is>
      </c>
      <c r="P28" s="4" t="inlineStr">
        <is>
          <t>Metadata / configuration only.</t>
        </is>
      </c>
      <c r="Q28" s="4" t="inlineStr">
        <is>
          <t>No</t>
        </is>
      </c>
      <c r="R28" s="4" t="inlineStr">
        <is>
          <t>Valid</t>
        </is>
      </c>
    </row>
    <row r="29">
      <c r="A29" s="4" t="n">
        <v>25</v>
      </c>
      <c r="B29" s="4" t="inlineStr">
        <is>
          <t>ComputeOptimizerPolicy</t>
        </is>
      </c>
      <c r="C29" s="4" t="inlineStr">
        <is>
          <t>CoreStack_ComputeOptimizerPolicy</t>
        </is>
      </c>
      <c r="D29" s="4" t="inlineStr">
        <is>
          <t>Rightsizing, Savings Plans &amp; Utilization metrics</t>
        </is>
      </c>
      <c r="E29" s="4" t="inlineStr">
        <is>
          <t>Always attached</t>
        </is>
      </c>
      <c r="F29" s="4" t="inlineStr">
        <is>
          <t>AWS Cost Explorer Service</t>
        </is>
      </c>
      <c r="G29" s="4" t="inlineStr">
        <is>
          <t>ce:GetSavingsPlansPurchaseRecommendation</t>
        </is>
      </c>
      <c r="H29" s="4" t="inlineStr">
        <is>
          <t>Specific</t>
        </is>
      </c>
      <c r="I29" s="4" t="n">
        <v>1</v>
      </c>
      <c r="J29" s="4" t="inlineStr">
        <is>
          <t>Read</t>
        </is>
      </c>
      <c r="K29" s="4" t="inlineStr">
        <is>
          <t>Read</t>
        </is>
      </c>
      <c r="L29" s="4" t="inlineStr">
        <is>
          <t>All resources (*)</t>
        </is>
      </c>
      <c r="M29" s="4" t="inlineStr">
        <is>
          <t>Grants permission to retrieve the Savings Plans recommendations for your account</t>
        </is>
      </c>
      <c r="N29" s="4" t="inlineStr">
        <is>
          <t>Fetches Savings Plans (Compute/EC2 Instance/SageMaker) purchase recommendations for commitment-based savings in CoreStack.</t>
        </is>
      </c>
      <c r="O29" s="4" t="inlineStr">
        <is>
          <t>Low</t>
        </is>
      </c>
      <c r="P29" s="4" t="inlineStr">
        <is>
          <t>Metadata / configuration only.</t>
        </is>
      </c>
      <c r="Q29" s="4" t="inlineStr">
        <is>
          <t>No</t>
        </is>
      </c>
      <c r="R29" s="4" t="inlineStr">
        <is>
          <t>Valid</t>
        </is>
      </c>
    </row>
    <row r="30">
      <c r="A30" s="4" t="n">
        <v>26</v>
      </c>
      <c r="B30" s="4" t="inlineStr">
        <is>
          <t>ComputeOptimizerPolicy</t>
        </is>
      </c>
      <c r="C30" s="4" t="inlineStr">
        <is>
          <t>CoreStack_ComputeOptimizerPolicy</t>
        </is>
      </c>
      <c r="D30" s="4" t="inlineStr">
        <is>
          <t>Rightsizing, Savings Plans &amp; Utilization metrics</t>
        </is>
      </c>
      <c r="E30" s="4" t="inlineStr">
        <is>
          <t>Always attached</t>
        </is>
      </c>
      <c r="F30" s="4" t="inlineStr">
        <is>
          <t>AWS Cost Explorer Service</t>
        </is>
      </c>
      <c r="G30" s="4" t="inlineStr">
        <is>
          <t>ce:GetSavingsPlansUtilization</t>
        </is>
      </c>
      <c r="H30" s="4" t="inlineStr">
        <is>
          <t>Specific</t>
        </is>
      </c>
      <c r="I30" s="4" t="n">
        <v>1</v>
      </c>
      <c r="J30" s="4" t="inlineStr">
        <is>
          <t>Read</t>
        </is>
      </c>
      <c r="K30" s="4" t="inlineStr">
        <is>
          <t>Read</t>
        </is>
      </c>
      <c r="L30" s="4" t="inlineStr">
        <is>
          <t>All resources (*)</t>
        </is>
      </c>
      <c r="M30" s="4" t="inlineStr">
        <is>
          <t>Grants permission to retrieve the Savings Plans utilization for your account</t>
        </is>
      </c>
      <c r="N30" s="4" t="inlineStr">
        <is>
          <t>Reads Savings Plans utilization to report how much of the committed spend is being used and flag waste.</t>
        </is>
      </c>
      <c r="O30" s="4" t="inlineStr">
        <is>
          <t>Low</t>
        </is>
      </c>
      <c r="P30" s="4" t="inlineStr">
        <is>
          <t>Metadata / configuration only.</t>
        </is>
      </c>
      <c r="Q30" s="4" t="inlineStr">
        <is>
          <t>No</t>
        </is>
      </c>
      <c r="R30" s="4" t="inlineStr">
        <is>
          <t>Valid</t>
        </is>
      </c>
    </row>
    <row r="31">
      <c r="A31" s="4" t="n">
        <v>27</v>
      </c>
      <c r="B31" s="4" t="inlineStr">
        <is>
          <t>ComputeOptimizerPolicy</t>
        </is>
      </c>
      <c r="C31" s="4" t="inlineStr">
        <is>
          <t>CoreStack_ComputeOptimizerPolicy</t>
        </is>
      </c>
      <c r="D31" s="4" t="inlineStr">
        <is>
          <t>Rightsizing, Savings Plans &amp; Utilization metrics</t>
        </is>
      </c>
      <c r="E31" s="4" t="inlineStr">
        <is>
          <t>Always attached</t>
        </is>
      </c>
      <c r="F31" s="4" t="inlineStr">
        <is>
          <t>AWS Savings Plans</t>
        </is>
      </c>
      <c r="G31" s="4" t="inlineStr">
        <is>
          <t>savingsplans:DescribeSavingsPlans</t>
        </is>
      </c>
      <c r="H31" s="4" t="inlineStr">
        <is>
          <t>Specific</t>
        </is>
      </c>
      <c r="I31" s="4" t="n">
        <v>1</v>
      </c>
      <c r="J31" s="4" t="inlineStr">
        <is>
          <t>Read</t>
        </is>
      </c>
      <c r="K31" s="4" t="inlineStr">
        <is>
          <t>Read</t>
        </is>
      </c>
      <c r="L31" s="4" t="inlineStr">
        <is>
          <t>All resources (*)</t>
        </is>
      </c>
      <c r="M31" s="4" t="inlineStr">
        <is>
          <t>Grants permission to describe the savings plans associated with customers account</t>
        </is>
      </c>
      <c r="N31" s="4" t="inlineStr">
        <is>
          <t>Lists the account's active Savings Plans (commitment, term, expiry) to show commitment inventory and upcoming expirations/renewals.</t>
        </is>
      </c>
      <c r="O31" s="4" t="inlineStr">
        <is>
          <t>Low</t>
        </is>
      </c>
      <c r="P31" s="4" t="inlineStr">
        <is>
          <t>Metadata / configuration only.</t>
        </is>
      </c>
      <c r="Q31" s="4" t="inlineStr">
        <is>
          <t>No</t>
        </is>
      </c>
      <c r="R31" s="4" t="inlineStr">
        <is>
          <t>Valid</t>
        </is>
      </c>
    </row>
    <row r="32">
      <c r="A32" s="4" t="n">
        <v>28</v>
      </c>
      <c r="B32" s="4" t="inlineStr">
        <is>
          <t>ComputeOptimizerPolicy</t>
        </is>
      </c>
      <c r="C32" s="4" t="inlineStr">
        <is>
          <t>CoreStack_ComputeOptimizerPolicy</t>
        </is>
      </c>
      <c r="D32" s="4" t="inlineStr">
        <is>
          <t>Rightsizing, Savings Plans &amp; Utilization metrics</t>
        </is>
      </c>
      <c r="E32" s="4" t="inlineStr">
        <is>
          <t>Always attached</t>
        </is>
      </c>
      <c r="F32" s="4" t="inlineStr">
        <is>
          <t>Amazon CloudWatch</t>
        </is>
      </c>
      <c r="G32" s="4" t="inlineStr">
        <is>
          <t>cloudwatch:GetMetricData</t>
        </is>
      </c>
      <c r="H32" s="4" t="inlineStr">
        <is>
          <t>Specific</t>
        </is>
      </c>
      <c r="I32" s="4" t="n">
        <v>1</v>
      </c>
      <c r="J32" s="4" t="inlineStr">
        <is>
          <t>Read</t>
        </is>
      </c>
      <c r="K32" s="4" t="inlineStr">
        <is>
          <t>Read</t>
        </is>
      </c>
      <c r="L32" s="4" t="inlineStr">
        <is>
          <t>All resources (*)</t>
        </is>
      </c>
      <c r="M32" s="4" t="inlineStr">
        <is>
          <t>Grants permission to retrieve batch amounts of CloudWatch classic metric data and perform metric math on retrieved data; and grants permission to retrieve OTLP metric data using PromQL</t>
        </is>
      </c>
      <c r="N32" s="4" t="inlineStr">
        <is>
          <t>Reads CloudWatch utilization metrics (CPU, network, IOPS, connections, S3 Storage Lens metrics, Bedrock token metrics etc.) used to detect idle/underutilized resources and compute rightsizing recommendations.</t>
        </is>
      </c>
      <c r="O32" s="4" t="inlineStr">
        <is>
          <t>Low</t>
        </is>
      </c>
      <c r="P32" s="4" t="inlineStr">
        <is>
          <t>Metadata / configuration only.</t>
        </is>
      </c>
      <c r="Q32" s="4" t="inlineStr">
        <is>
          <t>No</t>
        </is>
      </c>
      <c r="R32" s="4" t="inlineStr">
        <is>
          <t>Valid</t>
        </is>
      </c>
    </row>
    <row r="33">
      <c r="A33" s="4" t="n">
        <v>29</v>
      </c>
      <c r="B33" s="4" t="inlineStr">
        <is>
          <t>ComputeOptimizerPolicy</t>
        </is>
      </c>
      <c r="C33" s="4" t="inlineStr">
        <is>
          <t>CoreStack_ComputeOptimizerPolicy</t>
        </is>
      </c>
      <c r="D33" s="4" t="inlineStr">
        <is>
          <t>Rightsizing, Savings Plans &amp; Utilization metrics</t>
        </is>
      </c>
      <c r="E33" s="4" t="inlineStr">
        <is>
          <t>Always attached</t>
        </is>
      </c>
      <c r="F33" s="4" t="inlineStr">
        <is>
          <t>Amazon CloudWatch</t>
        </is>
      </c>
      <c r="G33" s="4" t="inlineStr">
        <is>
          <t>cloudwatch:GetMetricStatistics</t>
        </is>
      </c>
      <c r="H33" s="4" t="inlineStr">
        <is>
          <t>Specific</t>
        </is>
      </c>
      <c r="I33" s="4" t="n">
        <v>1</v>
      </c>
      <c r="J33" s="4" t="inlineStr">
        <is>
          <t>Read</t>
        </is>
      </c>
      <c r="K33" s="4" t="inlineStr">
        <is>
          <t>Read</t>
        </is>
      </c>
      <c r="L33" s="4" t="inlineStr">
        <is>
          <t>All resources (*)</t>
        </is>
      </c>
      <c r="M33" s="4" t="inlineStr">
        <is>
          <t>Grants permission to retrieve statistics for the specified metric</t>
        </is>
      </c>
      <c r="N33" s="4" t="inlineStr">
        <is>
          <t>Reads aggregated statistics for a single metric (avg/max/min over a period) used by CoreStack's utilization-based idle-resource and rightsizing rules.</t>
        </is>
      </c>
      <c r="O33" s="4" t="inlineStr">
        <is>
          <t>Low</t>
        </is>
      </c>
      <c r="P33" s="4" t="inlineStr">
        <is>
          <t>Metadata / configuration only.</t>
        </is>
      </c>
      <c r="Q33" s="4" t="inlineStr">
        <is>
          <t>No</t>
        </is>
      </c>
      <c r="R33" s="4" t="inlineStr">
        <is>
          <t>Valid</t>
        </is>
      </c>
    </row>
    <row r="34">
      <c r="A34" s="4" t="n">
        <v>30</v>
      </c>
      <c r="B34" s="4" t="inlineStr">
        <is>
          <t>ComputeOptimizerPolicy</t>
        </is>
      </c>
      <c r="C34" s="4" t="inlineStr">
        <is>
          <t>CoreStack_ComputeOptimizerPolicy</t>
        </is>
      </c>
      <c r="D34" s="4" t="inlineStr">
        <is>
          <t>Rightsizing, Savings Plans &amp; Utilization metrics</t>
        </is>
      </c>
      <c r="E34" s="4" t="inlineStr">
        <is>
          <t>Always attached</t>
        </is>
      </c>
      <c r="F34" s="4" t="inlineStr">
        <is>
          <t>Amazon CloudWatch</t>
        </is>
      </c>
      <c r="G34" s="4" t="inlineStr">
        <is>
          <t>cloudwatch:ListDashboards</t>
        </is>
      </c>
      <c r="H34" s="4" t="inlineStr">
        <is>
          <t>Specific</t>
        </is>
      </c>
      <c r="I34" s="4" t="n">
        <v>1</v>
      </c>
      <c r="J34" s="4" t="inlineStr">
        <is>
          <t>List</t>
        </is>
      </c>
      <c r="K34" s="4" t="inlineStr">
        <is>
          <t>Read</t>
        </is>
      </c>
      <c r="L34" s="4" t="inlineStr">
        <is>
          <t>All resources (*)</t>
        </is>
      </c>
      <c r="M34" s="4" t="inlineStr">
        <is>
          <t>Grants permission to return a list of all CloudWatch dashboards in your account</t>
        </is>
      </c>
      <c r="N34" s="4" t="inlineStr">
        <is>
          <t>Lists CloudWatch dashboards for inventory (dashboards beyond the free tier are billable).</t>
        </is>
      </c>
      <c r="O34" s="4" t="inlineStr">
        <is>
          <t>Low</t>
        </is>
      </c>
      <c r="P34" s="4" t="inlineStr">
        <is>
          <t>Metadata / configuration only.</t>
        </is>
      </c>
      <c r="Q34" s="4" t="inlineStr">
        <is>
          <t>No</t>
        </is>
      </c>
      <c r="R34" s="4" t="inlineStr">
        <is>
          <t>Valid</t>
        </is>
      </c>
    </row>
    <row r="35">
      <c r="A35" s="4" t="n">
        <v>31</v>
      </c>
      <c r="B35" s="4" t="inlineStr">
        <is>
          <t>ComputeOptimizerPolicy</t>
        </is>
      </c>
      <c r="C35" s="4" t="inlineStr">
        <is>
          <t>CoreStack_ComputeOptimizerPolicy</t>
        </is>
      </c>
      <c r="D35" s="4" t="inlineStr">
        <is>
          <t>Rightsizing, Savings Plans &amp; Utilization metrics</t>
        </is>
      </c>
      <c r="E35" s="4" t="inlineStr">
        <is>
          <t>Always attached</t>
        </is>
      </c>
      <c r="F35" s="4" t="inlineStr">
        <is>
          <t>Amazon CloudWatch</t>
        </is>
      </c>
      <c r="G35" s="4" t="inlineStr">
        <is>
          <t>cloudwatch:ListMetrics</t>
        </is>
      </c>
      <c r="H35" s="4" t="inlineStr">
        <is>
          <t>Specific</t>
        </is>
      </c>
      <c r="I35" s="4" t="n">
        <v>1</v>
      </c>
      <c r="J35" s="4" t="inlineStr">
        <is>
          <t>List</t>
        </is>
      </c>
      <c r="K35" s="4" t="inlineStr">
        <is>
          <t>Read</t>
        </is>
      </c>
      <c r="L35" s="4" t="inlineStr">
        <is>
          <t>All resources (*)</t>
        </is>
      </c>
      <c r="M35" s="4" t="inlineStr">
        <is>
          <t>Grants permission to retrieve a list of valid metrics stored for the AWS account owner</t>
        </is>
      </c>
      <c r="N35" s="4" t="inlineStr">
        <is>
          <t>Lists available metrics/dimensions so CoreStack knows which metrics exist for each resource before querying them.</t>
        </is>
      </c>
      <c r="O35" s="4" t="inlineStr">
        <is>
          <t>Low</t>
        </is>
      </c>
      <c r="P35" s="4" t="inlineStr">
        <is>
          <t>Metadata / configuration only.</t>
        </is>
      </c>
      <c r="Q35" s="4" t="inlineStr">
        <is>
          <t>No</t>
        </is>
      </c>
      <c r="R35" s="4" t="inlineStr">
        <is>
          <t>Valid</t>
        </is>
      </c>
    </row>
    <row r="36">
      <c r="A36" s="4" t="n">
        <v>32</v>
      </c>
      <c r="B36" s="4" t="inlineStr">
        <is>
          <t>InventoryFinopsReadPolicy</t>
        </is>
      </c>
      <c r="C36" s="4" t="inlineStr">
        <is>
          <t>CoreStack_InventoryFinopsReadPolicy</t>
        </is>
      </c>
      <c r="D36" s="4" t="inlineStr">
        <is>
          <t>Resource Inventory (FinOps)</t>
        </is>
      </c>
      <c r="E36" s="4" t="inlineStr">
        <is>
          <t>Always attached</t>
        </is>
      </c>
      <c r="F36" s="4" t="inlineStr">
        <is>
          <t>AWS IAM Access Analyzer</t>
        </is>
      </c>
      <c r="G36" s="4" t="inlineStr">
        <is>
          <t>access-analyzer:List*</t>
        </is>
      </c>
      <c r="H36" s="4" t="inlineStr">
        <is>
          <t>Wildcard</t>
        </is>
      </c>
      <c r="I36" s="4" t="n">
        <v>8</v>
      </c>
      <c r="J36" s="4" t="inlineStr">
        <is>
          <t>List: 3, Read: 5</t>
        </is>
      </c>
      <c r="K36" s="4" t="inlineStr">
        <is>
          <t>Read</t>
        </is>
      </c>
      <c r="L36" s="4" t="inlineStr">
        <is>
          <t>All resources (*)</t>
        </is>
      </c>
      <c r="M36" s="4" t="inlineStr">
        <is>
          <t>Wildcard covering 8 AWS IAM Access Analyzer actions. e.g. ListAccessPreviewFindings, ListAccessPreviews, ListAnalyzedResources, ListAnalyzers, ListArchiveRules, ListFindings, ListPolicyGenerations, ListTagsForResource. Full list in 'Wildcard Expansion' sheet.</t>
        </is>
      </c>
      <c r="N36" s="4" t="inlineStr">
        <is>
          <t>Lists IAM Access Analyzer analyzers/findings/archive rules. Used for account inventory and governance context in CoreStack (analyzers with unused-access analysis are billable).</t>
        </is>
      </c>
      <c r="O36" s="4" t="inlineStr">
        <is>
          <t>Low</t>
        </is>
      </c>
      <c r="P36" s="4" t="inlineStr">
        <is>
          <t>Metadata / configuration only.</t>
        </is>
      </c>
      <c r="Q36" s="4" t="inlineStr">
        <is>
          <t>No</t>
        </is>
      </c>
      <c r="R36" s="4" t="inlineStr">
        <is>
          <t>Valid</t>
        </is>
      </c>
    </row>
    <row r="37">
      <c r="A37" s="4" t="n">
        <v>33</v>
      </c>
      <c r="B37" s="4" t="inlineStr">
        <is>
          <t>InventoryFinopsReadPolicy</t>
        </is>
      </c>
      <c r="C37" s="4" t="inlineStr">
        <is>
          <t>CoreStack_InventoryFinopsReadPolicy</t>
        </is>
      </c>
      <c r="D37" s="4" t="inlineStr">
        <is>
          <t>Resource Inventory (FinOps)</t>
        </is>
      </c>
      <c r="E37" s="4" t="inlineStr">
        <is>
          <t>Always attached</t>
        </is>
      </c>
      <c r="F37" s="4" t="inlineStr">
        <is>
          <t>AWS Certificate Manager</t>
        </is>
      </c>
      <c r="G37" s="4" t="inlineStr">
        <is>
          <t>acm:DescribeCertificate</t>
        </is>
      </c>
      <c r="H37" s="4" t="inlineStr">
        <is>
          <t>Specific</t>
        </is>
      </c>
      <c r="I37" s="4" t="n">
        <v>1</v>
      </c>
      <c r="J37" s="4" t="inlineStr">
        <is>
          <t>Read</t>
        </is>
      </c>
      <c r="K37" s="4" t="inlineStr">
        <is>
          <t>Read</t>
        </is>
      </c>
      <c r="L37" s="4" t="inlineStr">
        <is>
          <t>All resources (*)</t>
        </is>
      </c>
      <c r="M37" s="4" t="inlineStr">
        <is>
          <t>Grants permission to retreive a certificates and its metadata</t>
        </is>
      </c>
      <c r="N37" s="4" t="inlineStr">
        <is>
          <t>Reads certificate metadata (domain, status, expiry, in-use-by) to inventory ACM certificates and flag unused private certificates (private CA certs are billable).</t>
        </is>
      </c>
      <c r="O37" s="4" t="inlineStr">
        <is>
          <t>Low</t>
        </is>
      </c>
      <c r="P37" s="4" t="inlineStr">
        <is>
          <t>Metadata / configuration only.</t>
        </is>
      </c>
      <c r="Q37" s="4" t="inlineStr">
        <is>
          <t>No</t>
        </is>
      </c>
      <c r="R37" s="4" t="inlineStr">
        <is>
          <t>Valid</t>
        </is>
      </c>
    </row>
    <row r="38">
      <c r="A38" s="4" t="n">
        <v>34</v>
      </c>
      <c r="B38" s="4" t="inlineStr">
        <is>
          <t>InventoryFinopsReadPolicy</t>
        </is>
      </c>
      <c r="C38" s="4" t="inlineStr">
        <is>
          <t>CoreStack_InventoryFinopsReadPolicy</t>
        </is>
      </c>
      <c r="D38" s="4" t="inlineStr">
        <is>
          <t>Resource Inventory (FinOps)</t>
        </is>
      </c>
      <c r="E38" s="4" t="inlineStr">
        <is>
          <t>Always attached</t>
        </is>
      </c>
      <c r="F38" s="4" t="inlineStr">
        <is>
          <t>AWS Certificate Manager</t>
        </is>
      </c>
      <c r="G38" s="4" t="inlineStr">
        <is>
          <t>acm:GetCertificate</t>
        </is>
      </c>
      <c r="H38" s="4" t="inlineStr">
        <is>
          <t>Specific</t>
        </is>
      </c>
      <c r="I38" s="4" t="n">
        <v>1</v>
      </c>
      <c r="J38" s="4" t="inlineStr">
        <is>
          <t>Read</t>
        </is>
      </c>
      <c r="K38" s="4" t="inlineStr">
        <is>
          <t>Read</t>
        </is>
      </c>
      <c r="L38" s="4" t="inlineStr">
        <is>
          <t>All resources (*)</t>
        </is>
      </c>
      <c r="M38" s="4" t="inlineStr">
        <is>
          <t>Grants permission to retrieve a certificate and certificate chain for a certificate ARN</t>
        </is>
      </c>
      <c r="N38" s="4" t="inlineStr">
        <is>
          <t>Retrieves the public certificate and chain (NOT the private key). Used for certificate inventory/expiry details.</t>
        </is>
      </c>
      <c r="O38" s="4" t="inlineStr">
        <is>
          <t>Low</t>
        </is>
      </c>
      <c r="P38" s="4" t="inlineStr">
        <is>
          <t>Returns public certificate/chain only; private key is never returned.</t>
        </is>
      </c>
      <c r="Q38" s="4" t="inlineStr">
        <is>
          <t>No</t>
        </is>
      </c>
      <c r="R38" s="4" t="inlineStr">
        <is>
          <t>Valid</t>
        </is>
      </c>
    </row>
    <row r="39">
      <c r="A39" s="4" t="n">
        <v>35</v>
      </c>
      <c r="B39" s="4" t="inlineStr">
        <is>
          <t>InventoryFinopsReadPolicy</t>
        </is>
      </c>
      <c r="C39" s="4" t="inlineStr">
        <is>
          <t>CoreStack_InventoryFinopsReadPolicy</t>
        </is>
      </c>
      <c r="D39" s="4" t="inlineStr">
        <is>
          <t>Resource Inventory (FinOps)</t>
        </is>
      </c>
      <c r="E39" s="4" t="inlineStr">
        <is>
          <t>Always attached</t>
        </is>
      </c>
      <c r="F39" s="4" t="inlineStr">
        <is>
          <t>AWS Certificate Manager</t>
        </is>
      </c>
      <c r="G39" s="4" t="inlineStr">
        <is>
          <t>acm:ListCertificates</t>
        </is>
      </c>
      <c r="H39" s="4" t="inlineStr">
        <is>
          <t>Specific</t>
        </is>
      </c>
      <c r="I39" s="4" t="n">
        <v>1</v>
      </c>
      <c r="J39" s="4" t="inlineStr">
        <is>
          <t>List</t>
        </is>
      </c>
      <c r="K39" s="4" t="inlineStr">
        <is>
          <t>Read</t>
        </is>
      </c>
      <c r="L39" s="4" t="inlineStr">
        <is>
          <t>All resources (*)</t>
        </is>
      </c>
      <c r="M39" s="4" t="inlineStr">
        <is>
          <t>Grants permission to retrieve a list of certificates for specific certificate parameters</t>
        </is>
      </c>
      <c r="N39" s="4" t="inlineStr">
        <is>
          <t>Lists ACM certificates in each region for inventory.</t>
        </is>
      </c>
      <c r="O39" s="4" t="inlineStr">
        <is>
          <t>Low</t>
        </is>
      </c>
      <c r="P39" s="4" t="inlineStr">
        <is>
          <t>Metadata / configuration only.</t>
        </is>
      </c>
      <c r="Q39" s="4" t="inlineStr">
        <is>
          <t>No</t>
        </is>
      </c>
      <c r="R39" s="4" t="inlineStr">
        <is>
          <t>Valid</t>
        </is>
      </c>
    </row>
    <row r="40">
      <c r="A40" s="4" t="n">
        <v>36</v>
      </c>
      <c r="B40" s="4" t="inlineStr">
        <is>
          <t>InventoryFinopsReadPolicy</t>
        </is>
      </c>
      <c r="C40" s="4" t="inlineStr">
        <is>
          <t>CoreStack_InventoryFinopsReadPolicy</t>
        </is>
      </c>
      <c r="D40" s="4" t="inlineStr">
        <is>
          <t>Resource Inventory (FinOps)</t>
        </is>
      </c>
      <c r="E40" s="4" t="inlineStr">
        <is>
          <t>Always attached</t>
        </is>
      </c>
      <c r="F40" s="4" t="inlineStr">
        <is>
          <t>AWS Certificate Manager</t>
        </is>
      </c>
      <c r="G40" s="4" t="inlineStr">
        <is>
          <t>acm:ListTagsForCertificate</t>
        </is>
      </c>
      <c r="H40" s="4" t="inlineStr">
        <is>
          <t>Specific</t>
        </is>
      </c>
      <c r="I40" s="4" t="n">
        <v>1</v>
      </c>
      <c r="J40" s="4" t="inlineStr">
        <is>
          <t>Read</t>
        </is>
      </c>
      <c r="K40" s="4" t="inlineStr">
        <is>
          <t>Read</t>
        </is>
      </c>
      <c r="L40" s="4" t="inlineStr">
        <is>
          <t>All resources (*)</t>
        </is>
      </c>
      <c r="M40" s="4" t="inlineStr">
        <is>
          <t>Grants permission to lists the tags that have been associated with a certificate</t>
        </is>
      </c>
      <c r="N40" s="4" t="inlineStr">
        <is>
          <t>Reads tags on certificates for tag-based cost allocation and tagging-compliance reports.</t>
        </is>
      </c>
      <c r="O40" s="4" t="inlineStr">
        <is>
          <t>Low</t>
        </is>
      </c>
      <c r="P40" s="4" t="inlineStr">
        <is>
          <t>Metadata / configuration only.</t>
        </is>
      </c>
      <c r="Q40" s="4" t="inlineStr">
        <is>
          <t>No</t>
        </is>
      </c>
      <c r="R40" s="4" t="inlineStr">
        <is>
          <t>Valid</t>
        </is>
      </c>
    </row>
    <row r="41">
      <c r="A41" s="4" t="n">
        <v>37</v>
      </c>
      <c r="B41" s="4" t="inlineStr">
        <is>
          <t>InventoryFinopsReadPolicy</t>
        </is>
      </c>
      <c r="C41" s="4" t="inlineStr">
        <is>
          <t>CoreStack_InventoryFinopsReadPolicy</t>
        </is>
      </c>
      <c r="D41" s="4" t="inlineStr">
        <is>
          <t>Resource Inventory (FinOps)</t>
        </is>
      </c>
      <c r="E41" s="4" t="inlineStr">
        <is>
          <t>Always attached</t>
        </is>
      </c>
      <c r="F41" s="4" t="inlineStr">
        <is>
          <t>Amazon API Gateway Management</t>
        </is>
      </c>
      <c r="G41" s="4" t="inlineStr">
        <is>
          <t>apigateway:GET</t>
        </is>
      </c>
      <c r="H41" s="4" t="inlineStr">
        <is>
          <t>Specific</t>
        </is>
      </c>
      <c r="I41" s="4" t="n">
        <v>1</v>
      </c>
      <c r="J41" s="4" t="inlineStr">
        <is>
          <t>Read</t>
        </is>
      </c>
      <c r="K41" s="4" t="inlineStr">
        <is>
          <t>Read</t>
        </is>
      </c>
      <c r="L41" s="4" t="inlineStr">
        <is>
          <t>All resources (*)</t>
        </is>
      </c>
      <c r="M41" s="4" t="inlineStr">
        <is>
          <t>Grants permission to read a particular resource</t>
        </is>
      </c>
      <c r="N41" s="4" t="inlineStr">
        <is>
          <t>Read-only access to all API Gateway GET endpoints (REST/HTTP/WebSocket APIs, stages, usage plans, tags). Used to inventory APIs, stages and caches (API cache is billable) and to read tags for cost allocation. For FinOps for AI it also discovers API Gateways fronting LLM/Bedrock backends (Gateway Integration).</t>
        </is>
      </c>
      <c r="O41" s="4" t="inlineStr">
        <is>
          <t>Medium</t>
        </is>
      </c>
      <c r="P41" s="4" t="inlineStr">
        <is>
          <t>Includes GET on /apikeys?includeValues=true which can return API key values.</t>
        </is>
      </c>
      <c r="Q41" s="4" t="inlineStr">
        <is>
          <t>No</t>
        </is>
      </c>
      <c r="R41" s="4" t="inlineStr">
        <is>
          <t>DUPLICATE - also granted in CoreStack_FinOpsForAI_APIGateway</t>
        </is>
      </c>
    </row>
    <row r="42">
      <c r="A42" s="4" t="n">
        <v>38</v>
      </c>
      <c r="B42" s="4" t="inlineStr">
        <is>
          <t>InventoryFinopsReadPolicy</t>
        </is>
      </c>
      <c r="C42" s="4" t="inlineStr">
        <is>
          <t>CoreStack_InventoryFinopsReadPolicy</t>
        </is>
      </c>
      <c r="D42" s="4" t="inlineStr">
        <is>
          <t>Resource Inventory (FinOps)</t>
        </is>
      </c>
      <c r="E42" s="4" t="inlineStr">
        <is>
          <t>Always attached</t>
        </is>
      </c>
      <c r="F42" s="4" t="inlineStr">
        <is>
          <t>AWS Application Auto Scaling</t>
        </is>
      </c>
      <c r="G42" s="4" t="inlineStr">
        <is>
          <t>application-autoscaling:DescribeScheduledActions</t>
        </is>
      </c>
      <c r="H42" s="4" t="inlineStr">
        <is>
          <t>Specific</t>
        </is>
      </c>
      <c r="I42" s="4" t="n">
        <v>1</v>
      </c>
      <c r="J42" s="4" t="inlineStr">
        <is>
          <t>Read</t>
        </is>
      </c>
      <c r="K42" s="4" t="inlineStr">
        <is>
          <t>Read</t>
        </is>
      </c>
      <c r="L42" s="4" t="inlineStr">
        <is>
          <t>All resources (*)</t>
        </is>
      </c>
      <c r="M42" s="4" t="inlineStr">
        <is>
          <t>Grants permission to describe a set of scheduled actions or all scheduled actions in the specified namespace</t>
        </is>
      </c>
      <c r="N42" s="4" t="inlineStr">
        <is>
          <t>Reads scheduled scaling actions (ECS, DynamoDB, Aurora etc.) so CoreStack knows if resources are already scheduled to scale down off-hours, avoiding duplicate scheduling recommendations.</t>
        </is>
      </c>
      <c r="O42" s="4" t="inlineStr">
        <is>
          <t>Low</t>
        </is>
      </c>
      <c r="P42" s="4" t="inlineStr">
        <is>
          <t>Metadata / configuration only.</t>
        </is>
      </c>
      <c r="Q42" s="4" t="inlineStr">
        <is>
          <t>No</t>
        </is>
      </c>
      <c r="R42" s="4" t="inlineStr">
        <is>
          <t>Valid</t>
        </is>
      </c>
    </row>
    <row r="43">
      <c r="A43" s="4" t="n">
        <v>39</v>
      </c>
      <c r="B43" s="4" t="inlineStr">
        <is>
          <t>InventoryFinopsReadPolicy</t>
        </is>
      </c>
      <c r="C43" s="4" t="inlineStr">
        <is>
          <t>CoreStack_InventoryFinopsReadPolicy</t>
        </is>
      </c>
      <c r="D43" s="4" t="inlineStr">
        <is>
          <t>Resource Inventory (FinOps)</t>
        </is>
      </c>
      <c r="E43" s="4" t="inlineStr">
        <is>
          <t>Always attached</t>
        </is>
      </c>
      <c r="F43" s="4" t="inlineStr">
        <is>
          <t>Amazon AppStream 2.0</t>
        </is>
      </c>
      <c r="G43" s="4" t="inlineStr">
        <is>
          <t>appstream:Describe*</t>
        </is>
      </c>
      <c r="H43" s="4" t="inlineStr">
        <is>
          <t>Wildcard</t>
        </is>
      </c>
      <c r="I43" s="4" t="n">
        <v>19</v>
      </c>
      <c r="J43" s="4" t="inlineStr">
        <is>
          <t>List: 17, Read: 2</t>
        </is>
      </c>
      <c r="K43" s="4" t="inlineStr">
        <is>
          <t>Read</t>
        </is>
      </c>
      <c r="L43" s="4" t="inlineStr">
        <is>
          <t>All resources (*)</t>
        </is>
      </c>
      <c r="M43" s="4" t="inlineStr">
        <is>
          <t>Wildcard covering 19 Amazon AppStream 2.0 actions. e.g. DescribeAppBlockBuilderAppBlockAssociations, DescribeAppBlockBuilders, DescribeAppBlocks, DescribeAppLicenseUsage, DescribeApplicationFleetAssociations, DescribeApplications, DescribeDirectoryConfigs, DescribeEntitlements .... Full list in 'Wildcard Expansion' sheet.</t>
        </is>
      </c>
      <c r="N43" s="4" t="inlineStr">
        <is>
          <t>Describes AppStream 2.0 fleets, stacks, images, image builders, users and sessions for inventory and idle-fleet detection (running fleets/image builders are billed hourly).</t>
        </is>
      </c>
      <c r="O43" s="4" t="inlineStr">
        <is>
          <t>Low</t>
        </is>
      </c>
      <c r="P43" s="4" t="inlineStr">
        <is>
          <t>Metadata / configuration only.</t>
        </is>
      </c>
      <c r="Q43" s="4" t="inlineStr">
        <is>
          <t>No</t>
        </is>
      </c>
      <c r="R43" s="4" t="inlineStr">
        <is>
          <t>Valid</t>
        </is>
      </c>
    </row>
    <row r="44">
      <c r="A44" s="4" t="n">
        <v>40</v>
      </c>
      <c r="B44" s="4" t="inlineStr">
        <is>
          <t>InventoryFinopsReadPolicy</t>
        </is>
      </c>
      <c r="C44" s="4" t="inlineStr">
        <is>
          <t>CoreStack_InventoryFinopsReadPolicy</t>
        </is>
      </c>
      <c r="D44" s="4" t="inlineStr">
        <is>
          <t>Resource Inventory (FinOps)</t>
        </is>
      </c>
      <c r="E44" s="4" t="inlineStr">
        <is>
          <t>Always attached</t>
        </is>
      </c>
      <c r="F44" s="4" t="inlineStr">
        <is>
          <t>Amazon AppStream 2.0</t>
        </is>
      </c>
      <c r="G44" s="4" t="inlineStr">
        <is>
          <t>appstream:ListAssociatedFleets</t>
        </is>
      </c>
      <c r="H44" s="4" t="inlineStr">
        <is>
          <t>Specific</t>
        </is>
      </c>
      <c r="I44" s="4" t="n">
        <v>1</v>
      </c>
      <c r="J44" s="4" t="inlineStr">
        <is>
          <t>Read</t>
        </is>
      </c>
      <c r="K44" s="4" t="inlineStr">
        <is>
          <t>Read</t>
        </is>
      </c>
      <c r="L44" s="4" t="inlineStr">
        <is>
          <t>All resources (*)</t>
        </is>
      </c>
      <c r="M44" s="4" t="inlineStr">
        <is>
          <t>Grants permission to retrieve the name of the fleet that is associated with the specified stack</t>
        </is>
      </c>
      <c r="N44" s="4" t="inlineStr">
        <is>
          <t>Lists fleets associated with an AppStream stack to map stack-to-fleet cost relationships.</t>
        </is>
      </c>
      <c r="O44" s="4" t="inlineStr">
        <is>
          <t>Low</t>
        </is>
      </c>
      <c r="P44" s="4" t="inlineStr">
        <is>
          <t>Metadata / configuration only.</t>
        </is>
      </c>
      <c r="Q44" s="4" t="inlineStr">
        <is>
          <t>No</t>
        </is>
      </c>
      <c r="R44" s="4" t="inlineStr">
        <is>
          <t>Valid</t>
        </is>
      </c>
    </row>
    <row r="45">
      <c r="A45" s="4" t="n">
        <v>41</v>
      </c>
      <c r="B45" s="4" t="inlineStr">
        <is>
          <t>InventoryFinopsReadPolicy</t>
        </is>
      </c>
      <c r="C45" s="4" t="inlineStr">
        <is>
          <t>CoreStack_InventoryFinopsReadPolicy</t>
        </is>
      </c>
      <c r="D45" s="4" t="inlineStr">
        <is>
          <t>Resource Inventory (FinOps)</t>
        </is>
      </c>
      <c r="E45" s="4" t="inlineStr">
        <is>
          <t>Always attached</t>
        </is>
      </c>
      <c r="F45" s="4" t="inlineStr">
        <is>
          <t>Amazon AppStream 2.0</t>
        </is>
      </c>
      <c r="G45" s="4" t="inlineStr">
        <is>
          <t>appstream:ListAssociatedStacks</t>
        </is>
      </c>
      <c r="H45" s="4" t="inlineStr">
        <is>
          <t>Specific</t>
        </is>
      </c>
      <c r="I45" s="4" t="n">
        <v>1</v>
      </c>
      <c r="J45" s="4" t="inlineStr">
        <is>
          <t>Read</t>
        </is>
      </c>
      <c r="K45" s="4" t="inlineStr">
        <is>
          <t>Read</t>
        </is>
      </c>
      <c r="L45" s="4" t="inlineStr">
        <is>
          <t>All resources (*)</t>
        </is>
      </c>
      <c r="M45" s="4" t="inlineStr">
        <is>
          <t>Grants permission to retrieve the name of the stack with which the specified fleet is associated</t>
        </is>
      </c>
      <c r="N45" s="4" t="inlineStr">
        <is>
          <t>Lists stacks associated with an AppStream fleet to map fleet-to-stack relationships.</t>
        </is>
      </c>
      <c r="O45" s="4" t="inlineStr">
        <is>
          <t>Low</t>
        </is>
      </c>
      <c r="P45" s="4" t="inlineStr">
        <is>
          <t>Metadata / configuration only.</t>
        </is>
      </c>
      <c r="Q45" s="4" t="inlineStr">
        <is>
          <t>No</t>
        </is>
      </c>
      <c r="R45" s="4" t="inlineStr">
        <is>
          <t>Valid</t>
        </is>
      </c>
    </row>
    <row r="46">
      <c r="A46" s="4" t="n">
        <v>42</v>
      </c>
      <c r="B46" s="4" t="inlineStr">
        <is>
          <t>InventoryFinopsReadPolicy</t>
        </is>
      </c>
      <c r="C46" s="4" t="inlineStr">
        <is>
          <t>CoreStack_InventoryFinopsReadPolicy</t>
        </is>
      </c>
      <c r="D46" s="4" t="inlineStr">
        <is>
          <t>Resource Inventory (FinOps)</t>
        </is>
      </c>
      <c r="E46" s="4" t="inlineStr">
        <is>
          <t>Always attached</t>
        </is>
      </c>
      <c r="F46" s="4" t="inlineStr">
        <is>
          <t>AWS AppSync</t>
        </is>
      </c>
      <c r="G46" s="4" t="inlineStr">
        <is>
          <t>appsync:ListGraphqlApis</t>
        </is>
      </c>
      <c r="H46" s="4" t="inlineStr">
        <is>
          <t>Specific</t>
        </is>
      </c>
      <c r="I46" s="4" t="n">
        <v>1</v>
      </c>
      <c r="J46" s="4" t="inlineStr">
        <is>
          <t>List</t>
        </is>
      </c>
      <c r="K46" s="4" t="inlineStr">
        <is>
          <t>Read</t>
        </is>
      </c>
      <c r="L46" s="4" t="inlineStr">
        <is>
          <t>All resources (*)</t>
        </is>
      </c>
      <c r="M46" s="4" t="inlineStr">
        <is>
          <t>Grants permission to list GraphQL APIs</t>
        </is>
      </c>
      <c r="N46" s="4" t="inlineStr">
        <is>
          <t>Lists AppSync GraphQL APIs for inventory and cost allocation.</t>
        </is>
      </c>
      <c r="O46" s="4" t="inlineStr">
        <is>
          <t>Low</t>
        </is>
      </c>
      <c r="P46" s="4" t="inlineStr">
        <is>
          <t>Metadata / configuration only.</t>
        </is>
      </c>
      <c r="Q46" s="4" t="inlineStr">
        <is>
          <t>No</t>
        </is>
      </c>
      <c r="R46" s="4" t="inlineStr">
        <is>
          <t>Valid</t>
        </is>
      </c>
    </row>
    <row r="47">
      <c r="A47" s="4" t="n">
        <v>43</v>
      </c>
      <c r="B47" s="4" t="inlineStr">
        <is>
          <t>InventoryFinopsReadPolicy</t>
        </is>
      </c>
      <c r="C47" s="4" t="inlineStr">
        <is>
          <t>CoreStack_InventoryFinopsReadPolicy</t>
        </is>
      </c>
      <c r="D47" s="4" t="inlineStr">
        <is>
          <t>Resource Inventory (FinOps)</t>
        </is>
      </c>
      <c r="E47" s="4" t="inlineStr">
        <is>
          <t>Always attached</t>
        </is>
      </c>
      <c r="F47" s="4" t="inlineStr">
        <is>
          <t>Amazon Athena</t>
        </is>
      </c>
      <c r="G47" s="4" t="inlineStr">
        <is>
          <t>athena:List*</t>
        </is>
      </c>
      <c r="H47" s="4" t="inlineStr">
        <is>
          <t>Wildcard</t>
        </is>
      </c>
      <c r="I47" s="4" t="n">
        <v>16</v>
      </c>
      <c r="J47" s="4" t="inlineStr">
        <is>
          <t>List: 12, Read: 4</t>
        </is>
      </c>
      <c r="K47" s="4" t="inlineStr">
        <is>
          <t>Read</t>
        </is>
      </c>
      <c r="L47" s="4" t="inlineStr">
        <is>
          <t>All resources (*)</t>
        </is>
      </c>
      <c r="M47" s="4" t="inlineStr">
        <is>
          <t>Wildcard covering 16 Amazon Athena actions. e.g. ListApplicationDPUSizes, ListCalculationExecutions, ListCapacityReservations, ListDataCatalogs, ListDatabases, ListEngineVersions, ListExecutors, ListNamedQueries .... Full list in 'Wildcard Expansion' sheet.</t>
        </is>
      </c>
      <c r="N47" s="4" t="inlineStr">
        <is>
          <t>Lists Athena workgroups, data catalogs, named queries, query executions etc. for inventory and to relate Athena query spend (billed per TB scanned) to workgroups.</t>
        </is>
      </c>
      <c r="O47" s="4" t="inlineStr">
        <is>
          <t>Low</t>
        </is>
      </c>
      <c r="P47" s="4" t="inlineStr">
        <is>
          <t>Metadata / configuration only.</t>
        </is>
      </c>
      <c r="Q47" s="4" t="inlineStr">
        <is>
          <t>No</t>
        </is>
      </c>
      <c r="R47" s="4" t="inlineStr">
        <is>
          <t>Valid</t>
        </is>
      </c>
    </row>
    <row r="48">
      <c r="A48" s="4" t="n">
        <v>44</v>
      </c>
      <c r="B48" s="4" t="inlineStr">
        <is>
          <t>InventoryFinopsReadPolicy</t>
        </is>
      </c>
      <c r="C48" s="4" t="inlineStr">
        <is>
          <t>CoreStack_InventoryFinopsReadPolicy</t>
        </is>
      </c>
      <c r="D48" s="4" t="inlineStr">
        <is>
          <t>Resource Inventory (FinOps)</t>
        </is>
      </c>
      <c r="E48" s="4" t="inlineStr">
        <is>
          <t>Always attached</t>
        </is>
      </c>
      <c r="F48" s="4" t="inlineStr">
        <is>
          <t>Amazon EC2 Auto Scaling</t>
        </is>
      </c>
      <c r="G48" s="4" t="inlineStr">
        <is>
          <t>autoscaling:Describe*</t>
        </is>
      </c>
      <c r="H48" s="4" t="inlineStr">
        <is>
          <t>Wildcard</t>
        </is>
      </c>
      <c r="I48" s="4" t="n">
        <v>22</v>
      </c>
      <c r="J48" s="4" t="inlineStr">
        <is>
          <t>List: 21, Read: 1</t>
        </is>
      </c>
      <c r="K48" s="4" t="inlineStr">
        <is>
          <t>Read</t>
        </is>
      </c>
      <c r="L48" s="4" t="inlineStr">
        <is>
          <t>All resources (*)</t>
        </is>
      </c>
      <c r="M48" s="4" t="inlineStr">
        <is>
          <t>Wildcard covering 22 Amazon EC2 Auto Scaling actions. e.g. DescribeAccountLimits, DescribeAccountSettings, DescribeAdjustmentTypes, DescribeAutoScalingGroups, DescribeAutoScalingInstances, DescribeAutoScalingNotificationTypes, DescribeInstanceRefreshes, DescribeLaunchConfigurations .... Full list in 'Wildcard Expansion' sheet.</t>
        </is>
      </c>
      <c r="N48" s="4" t="inlineStr">
        <is>
          <t>Describes Auto Scaling groups, launch configurations, scaling policies, scheduled actions and instances, for inventory and to identify over-provisioned min/desired capacity.</t>
        </is>
      </c>
      <c r="O48" s="4" t="inlineStr">
        <is>
          <t>Low</t>
        </is>
      </c>
      <c r="P48" s="4" t="inlineStr">
        <is>
          <t>Metadata / configuration only.</t>
        </is>
      </c>
      <c r="Q48" s="4" t="inlineStr">
        <is>
          <t>No</t>
        </is>
      </c>
      <c r="R48" s="4" t="inlineStr">
        <is>
          <t>Valid</t>
        </is>
      </c>
    </row>
    <row r="49">
      <c r="A49" s="4" t="n">
        <v>45</v>
      </c>
      <c r="B49" s="4" t="inlineStr">
        <is>
          <t>InventoryFinopsReadPolicy</t>
        </is>
      </c>
      <c r="C49" s="4" t="inlineStr">
        <is>
          <t>CoreStack_InventoryFinopsReadPolicy</t>
        </is>
      </c>
      <c r="D49" s="4" t="inlineStr">
        <is>
          <t>Resource Inventory (FinOps)</t>
        </is>
      </c>
      <c r="E49" s="4" t="inlineStr">
        <is>
          <t>Always attached</t>
        </is>
      </c>
      <c r="F49" s="4" t="inlineStr">
        <is>
          <t>AWS Backup</t>
        </is>
      </c>
      <c r="G49" s="4" t="inlineStr">
        <is>
          <t>backup:GetBackupPlan</t>
        </is>
      </c>
      <c r="H49" s="4" t="inlineStr">
        <is>
          <t>Specific</t>
        </is>
      </c>
      <c r="I49" s="4" t="n">
        <v>1</v>
      </c>
      <c r="J49" s="4" t="inlineStr">
        <is>
          <t>Read</t>
        </is>
      </c>
      <c r="K49" s="4" t="inlineStr">
        <is>
          <t>Read</t>
        </is>
      </c>
      <c r="L49" s="4" t="inlineStr">
        <is>
          <t>All resources (*)</t>
        </is>
      </c>
      <c r="M49" s="4" t="inlineStr">
        <is>
          <t>Grants permission to get a backup plan</t>
        </is>
      </c>
      <c r="N49" s="4" t="inlineStr">
        <is>
          <t>Reads AWS Backup plan details (rules, retention, lifecycle to cold storage) to identify excessive retention driving backup storage cost.</t>
        </is>
      </c>
      <c r="O49" s="4" t="inlineStr">
        <is>
          <t>Low</t>
        </is>
      </c>
      <c r="P49" s="4" t="inlineStr">
        <is>
          <t>Metadata / configuration only.</t>
        </is>
      </c>
      <c r="Q49" s="4" t="inlineStr">
        <is>
          <t>No</t>
        </is>
      </c>
      <c r="R49" s="4" t="inlineStr">
        <is>
          <t>Valid</t>
        </is>
      </c>
    </row>
    <row r="50">
      <c r="A50" s="4" t="n">
        <v>46</v>
      </c>
      <c r="B50" s="4" t="inlineStr">
        <is>
          <t>InventoryFinopsReadPolicy</t>
        </is>
      </c>
      <c r="C50" s="4" t="inlineStr">
        <is>
          <t>CoreStack_InventoryFinopsReadPolicy</t>
        </is>
      </c>
      <c r="D50" s="4" t="inlineStr">
        <is>
          <t>Resource Inventory (FinOps)</t>
        </is>
      </c>
      <c r="E50" s="4" t="inlineStr">
        <is>
          <t>Always attached</t>
        </is>
      </c>
      <c r="F50" s="4" t="inlineStr">
        <is>
          <t>AWS Backup</t>
        </is>
      </c>
      <c r="G50" s="4" t="inlineStr">
        <is>
          <t>backup:ListBackupJobs</t>
        </is>
      </c>
      <c r="H50" s="4" t="inlineStr">
        <is>
          <t>Specific</t>
        </is>
      </c>
      <c r="I50" s="4" t="n">
        <v>1</v>
      </c>
      <c r="J50" s="4" t="inlineStr">
        <is>
          <t>List</t>
        </is>
      </c>
      <c r="K50" s="4" t="inlineStr">
        <is>
          <t>Read</t>
        </is>
      </c>
      <c r="L50" s="4" t="inlineStr">
        <is>
          <t>All resources (*)</t>
        </is>
      </c>
      <c r="M50" s="4" t="inlineStr">
        <is>
          <t>Grants permission to list backup jobs</t>
        </is>
      </c>
      <c r="N50" s="4" t="inlineStr">
        <is>
          <t>Lists backup jobs for backup activity/cost analysis.</t>
        </is>
      </c>
      <c r="O50" s="4" t="inlineStr">
        <is>
          <t>Low</t>
        </is>
      </c>
      <c r="P50" s="4" t="inlineStr">
        <is>
          <t>Metadata / configuration only.</t>
        </is>
      </c>
      <c r="Q50" s="4" t="inlineStr">
        <is>
          <t>No</t>
        </is>
      </c>
      <c r="R50" s="4" t="inlineStr">
        <is>
          <t>Valid</t>
        </is>
      </c>
    </row>
    <row r="51">
      <c r="A51" s="4" t="n">
        <v>47</v>
      </c>
      <c r="B51" s="4" t="inlineStr">
        <is>
          <t>InventoryFinopsReadPolicy</t>
        </is>
      </c>
      <c r="C51" s="4" t="inlineStr">
        <is>
          <t>CoreStack_InventoryFinopsReadPolicy</t>
        </is>
      </c>
      <c r="D51" s="4" t="inlineStr">
        <is>
          <t>Resource Inventory (FinOps)</t>
        </is>
      </c>
      <c r="E51" s="4" t="inlineStr">
        <is>
          <t>Always attached</t>
        </is>
      </c>
      <c r="F51" s="4" t="inlineStr">
        <is>
          <t>AWS Backup</t>
        </is>
      </c>
      <c r="G51" s="4" t="inlineStr">
        <is>
          <t>backup:ListBackupVaults</t>
        </is>
      </c>
      <c r="H51" s="4" t="inlineStr">
        <is>
          <t>Specific</t>
        </is>
      </c>
      <c r="I51" s="4" t="n">
        <v>1</v>
      </c>
      <c r="J51" s="4" t="inlineStr">
        <is>
          <t>List</t>
        </is>
      </c>
      <c r="K51" s="4" t="inlineStr">
        <is>
          <t>Read</t>
        </is>
      </c>
      <c r="L51" s="4" t="inlineStr">
        <is>
          <t>All resources (*)</t>
        </is>
      </c>
      <c r="M51" s="4" t="inlineStr">
        <is>
          <t>Grants permission to list backup vaults</t>
        </is>
      </c>
      <c r="N51" s="4" t="inlineStr">
        <is>
          <t>Lists backup vaults and recovery point counts for backup storage inventory.</t>
        </is>
      </c>
      <c r="O51" s="4" t="inlineStr">
        <is>
          <t>Low</t>
        </is>
      </c>
      <c r="P51" s="4" t="inlineStr">
        <is>
          <t>Metadata / configuration only.</t>
        </is>
      </c>
      <c r="Q51" s="4" t="inlineStr">
        <is>
          <t>No</t>
        </is>
      </c>
      <c r="R51" s="4" t="inlineStr">
        <is>
          <t>Valid</t>
        </is>
      </c>
    </row>
    <row r="52">
      <c r="A52" s="4" t="n">
        <v>48</v>
      </c>
      <c r="B52" s="4" t="inlineStr">
        <is>
          <t>InventoryFinopsReadPolicy</t>
        </is>
      </c>
      <c r="C52" s="4" t="inlineStr">
        <is>
          <t>CoreStack_InventoryFinopsReadPolicy</t>
        </is>
      </c>
      <c r="D52" s="4" t="inlineStr">
        <is>
          <t>Resource Inventory (FinOps)</t>
        </is>
      </c>
      <c r="E52" s="4" t="inlineStr">
        <is>
          <t>Always attached</t>
        </is>
      </c>
      <c r="F52" s="4" t="inlineStr">
        <is>
          <t>AWS Batch</t>
        </is>
      </c>
      <c r="G52" s="4" t="inlineStr">
        <is>
          <t>batch:Describe*</t>
        </is>
      </c>
      <c r="H52" s="4" t="inlineStr">
        <is>
          <t>Wildcard</t>
        </is>
      </c>
      <c r="I52" s="4" t="n">
        <v>9</v>
      </c>
      <c r="J52" s="4" t="inlineStr">
        <is>
          <t>Read: 9</t>
        </is>
      </c>
      <c r="K52" s="4" t="inlineStr">
        <is>
          <t>Read</t>
        </is>
      </c>
      <c r="L52" s="4" t="inlineStr">
        <is>
          <t>All resources (*)</t>
        </is>
      </c>
      <c r="M52" s="4" t="inlineStr">
        <is>
          <t>Wildcard covering 9 AWS Batch actions. e.g. DescribeComputeEnvironments, DescribeConsumableResource, DescribeJobDefinitions, DescribeJobQueues, DescribeJobs, DescribeQuotaShare, DescribeSchedulingPolicies, DescribeServiceEnvironments .... Full list in 'Wildcard Expansion' sheet.</t>
        </is>
      </c>
      <c r="N52" s="4" t="inlineStr">
        <is>
          <t>Describes AWS Batch compute environments, job queues and job definitions for inventory and detecting over-provisioned compute environments.</t>
        </is>
      </c>
      <c r="O52" s="4" t="inlineStr">
        <is>
          <t>Low</t>
        </is>
      </c>
      <c r="P52" s="4" t="inlineStr">
        <is>
          <t>Metadata / configuration only.</t>
        </is>
      </c>
      <c r="Q52" s="4" t="inlineStr">
        <is>
          <t>No</t>
        </is>
      </c>
      <c r="R52" s="4" t="inlineStr">
        <is>
          <t>Valid</t>
        </is>
      </c>
    </row>
    <row r="53">
      <c r="A53" s="4" t="n">
        <v>49</v>
      </c>
      <c r="B53" s="4" t="inlineStr">
        <is>
          <t>InventoryFinopsReadPolicy</t>
        </is>
      </c>
      <c r="C53" s="4" t="inlineStr">
        <is>
          <t>CoreStack_InventoryFinopsReadPolicy</t>
        </is>
      </c>
      <c r="D53" s="4" t="inlineStr">
        <is>
          <t>Resource Inventory (FinOps)</t>
        </is>
      </c>
      <c r="E53" s="4" t="inlineStr">
        <is>
          <t>Always attached</t>
        </is>
      </c>
      <c r="F53" s="4" t="inlineStr">
        <is>
          <t>Amazon Cloud Directory</t>
        </is>
      </c>
      <c r="G53" s="4" t="inlineStr">
        <is>
          <t>clouddirectory:DescribeDirectories</t>
        </is>
      </c>
      <c r="H53" s="4" t="inlineStr">
        <is>
          <t>Specific</t>
        </is>
      </c>
      <c r="I53" s="4" t="n">
        <v>0</v>
      </c>
      <c r="J53" s="4" t="inlineStr">
        <is>
          <t>N/A (invalid action)</t>
        </is>
      </c>
      <c r="K53" s="4" t="inlineStr">
        <is>
          <t>Invalid - no effect</t>
        </is>
      </c>
      <c r="L53" s="4" t="inlineStr">
        <is>
          <t>All resources (*)</t>
        </is>
      </c>
      <c r="M53" s="4" t="inlineStr">
        <is>
          <t>Not a valid IAM action in the AWS Service Authorization Reference.</t>
        </is>
      </c>
      <c r="N53" s="4" t="inlineStr">
        <is>
          <t>Intended to describe Cloud Directory directories for inventory. NOTE: not a valid IAM action per AWS Service Authorization Reference - has no effect.</t>
        </is>
      </c>
      <c r="O53" s="4" t="inlineStr">
        <is>
          <t>None</t>
        </is>
      </c>
      <c r="P53" s="4" t="inlineStr">
        <is>
          <t>No effect.</t>
        </is>
      </c>
      <c r="Q53" s="4" t="inlineStr">
        <is>
          <t>No</t>
        </is>
      </c>
      <c r="R53" s="4" t="inlineStr">
        <is>
          <t>INVALID - action name does not exist; grants nothing. Recommend fix/remove.</t>
        </is>
      </c>
    </row>
    <row r="54">
      <c r="A54" s="4" t="n">
        <v>50</v>
      </c>
      <c r="B54" s="4" t="inlineStr">
        <is>
          <t>InventoryFinopsReadPolicy</t>
        </is>
      </c>
      <c r="C54" s="4" t="inlineStr">
        <is>
          <t>CoreStack_InventoryFinopsReadPolicy</t>
        </is>
      </c>
      <c r="D54" s="4" t="inlineStr">
        <is>
          <t>Resource Inventory (FinOps)</t>
        </is>
      </c>
      <c r="E54" s="4" t="inlineStr">
        <is>
          <t>Always attached</t>
        </is>
      </c>
      <c r="F54" s="4" t="inlineStr">
        <is>
          <t>Amazon Cloud Directory</t>
        </is>
      </c>
      <c r="G54" s="4" t="inlineStr">
        <is>
          <t>clouddirectory:GetDirectory</t>
        </is>
      </c>
      <c r="H54" s="4" t="inlineStr">
        <is>
          <t>Specific</t>
        </is>
      </c>
      <c r="I54" s="4" t="n">
        <v>1</v>
      </c>
      <c r="J54" s="4" t="inlineStr">
        <is>
          <t>Read</t>
        </is>
      </c>
      <c r="K54" s="4" t="inlineStr">
        <is>
          <t>Read</t>
        </is>
      </c>
      <c r="L54" s="4" t="inlineStr">
        <is>
          <t>All resources (*)</t>
        </is>
      </c>
      <c r="M54" s="4" t="inlineStr">
        <is>
          <t>Grants permission to retrieve metadata about a directory</t>
        </is>
      </c>
      <c r="N54" s="4" t="inlineStr">
        <is>
          <t>Reads Cloud Directory directory metadata for inventory.</t>
        </is>
      </c>
      <c r="O54" s="4" t="inlineStr">
        <is>
          <t>Low</t>
        </is>
      </c>
      <c r="P54" s="4" t="inlineStr">
        <is>
          <t>Metadata / configuration only.</t>
        </is>
      </c>
      <c r="Q54" s="4" t="inlineStr">
        <is>
          <t>No</t>
        </is>
      </c>
      <c r="R54" s="4" t="inlineStr">
        <is>
          <t>Valid</t>
        </is>
      </c>
    </row>
    <row r="55">
      <c r="A55" s="4" t="n">
        <v>51</v>
      </c>
      <c r="B55" s="4" t="inlineStr">
        <is>
          <t>InventoryFinopsReadPolicy</t>
        </is>
      </c>
      <c r="C55" s="4" t="inlineStr">
        <is>
          <t>CoreStack_InventoryFinopsReadPolicy</t>
        </is>
      </c>
      <c r="D55" s="4" t="inlineStr">
        <is>
          <t>Resource Inventory (FinOps)</t>
        </is>
      </c>
      <c r="E55" s="4" t="inlineStr">
        <is>
          <t>Always attached</t>
        </is>
      </c>
      <c r="F55" s="4" t="inlineStr">
        <is>
          <t>Amazon Cloud Directory</t>
        </is>
      </c>
      <c r="G55" s="4" t="inlineStr">
        <is>
          <t>clouddirectory:ListDirectories</t>
        </is>
      </c>
      <c r="H55" s="4" t="inlineStr">
        <is>
          <t>Specific</t>
        </is>
      </c>
      <c r="I55" s="4" t="n">
        <v>1</v>
      </c>
      <c r="J55" s="4" t="inlineStr">
        <is>
          <t>List</t>
        </is>
      </c>
      <c r="K55" s="4" t="inlineStr">
        <is>
          <t>Read</t>
        </is>
      </c>
      <c r="L55" s="4" t="inlineStr">
        <is>
          <t>All resources (*)</t>
        </is>
      </c>
      <c r="M55" s="4" t="inlineStr">
        <is>
          <t>Grants permission to list directories created within an account</t>
        </is>
      </c>
      <c r="N55" s="4" t="inlineStr">
        <is>
          <t>Lists Cloud Directory directories for inventory.</t>
        </is>
      </c>
      <c r="O55" s="4" t="inlineStr">
        <is>
          <t>Low</t>
        </is>
      </c>
      <c r="P55" s="4" t="inlineStr">
        <is>
          <t>Metadata / configuration only.</t>
        </is>
      </c>
      <c r="Q55" s="4" t="inlineStr">
        <is>
          <t>No</t>
        </is>
      </c>
      <c r="R55" s="4" t="inlineStr">
        <is>
          <t>Valid</t>
        </is>
      </c>
    </row>
    <row r="56">
      <c r="A56" s="4" t="n">
        <v>52</v>
      </c>
      <c r="B56" s="4" t="inlineStr">
        <is>
          <t>InventoryFinopsReadPolicy</t>
        </is>
      </c>
      <c r="C56" s="4" t="inlineStr">
        <is>
          <t>CoreStack_InventoryFinopsReadPolicy</t>
        </is>
      </c>
      <c r="D56" s="4" t="inlineStr">
        <is>
          <t>Resource Inventory (FinOps)</t>
        </is>
      </c>
      <c r="E56" s="4" t="inlineStr">
        <is>
          <t>Always attached</t>
        </is>
      </c>
      <c r="F56" s="4" t="inlineStr">
        <is>
          <t>AWS CloudFormation &amp; Cloud Control API</t>
        </is>
      </c>
      <c r="G56" s="4" t="inlineStr">
        <is>
          <t>cloudformation:DescribeStacks</t>
        </is>
      </c>
      <c r="H56" s="4" t="inlineStr">
        <is>
          <t>Specific</t>
        </is>
      </c>
      <c r="I56" s="4" t="n">
        <v>1</v>
      </c>
      <c r="J56" s="4" t="inlineStr">
        <is>
          <t>List</t>
        </is>
      </c>
      <c r="K56" s="4" t="inlineStr">
        <is>
          <t>Read</t>
        </is>
      </c>
      <c r="L56" s="4" t="inlineStr">
        <is>
          <t>All resources (*)</t>
        </is>
      </c>
      <c r="M56" s="4" t="inlineStr">
        <is>
          <t>Grants permission to return the description for the specified stack, and to all stacks when used in combination with the ListStacks action</t>
        </is>
      </c>
      <c r="N56" s="4" t="inlineStr">
        <is>
          <t>Describes CloudFormation stacks (status, outputs, tags) to map resources to stacks/applications for cost allocation.</t>
        </is>
      </c>
      <c r="O56" s="4" t="inlineStr">
        <is>
          <t>Low</t>
        </is>
      </c>
      <c r="P56" s="4" t="inlineStr">
        <is>
          <t>Metadata / configuration only.</t>
        </is>
      </c>
      <c r="Q56" s="4" t="inlineStr">
        <is>
          <t>No</t>
        </is>
      </c>
      <c r="R56" s="4" t="inlineStr">
        <is>
          <t>Valid</t>
        </is>
      </c>
    </row>
    <row r="57">
      <c r="A57" s="4" t="n">
        <v>53</v>
      </c>
      <c r="B57" s="4" t="inlineStr">
        <is>
          <t>InventoryFinopsReadPolicy</t>
        </is>
      </c>
      <c r="C57" s="4" t="inlineStr">
        <is>
          <t>CoreStack_InventoryFinopsReadPolicy</t>
        </is>
      </c>
      <c r="D57" s="4" t="inlineStr">
        <is>
          <t>Resource Inventory (FinOps)</t>
        </is>
      </c>
      <c r="E57" s="4" t="inlineStr">
        <is>
          <t>Always attached</t>
        </is>
      </c>
      <c r="F57" s="4" t="inlineStr">
        <is>
          <t>AWS CloudFormation &amp; Cloud Control API</t>
        </is>
      </c>
      <c r="G57" s="4" t="inlineStr">
        <is>
          <t>cloudformation:GetStackPolicy</t>
        </is>
      </c>
      <c r="H57" s="4" t="inlineStr">
        <is>
          <t>Specific</t>
        </is>
      </c>
      <c r="I57" s="4" t="n">
        <v>1</v>
      </c>
      <c r="J57" s="4" t="inlineStr">
        <is>
          <t>Read</t>
        </is>
      </c>
      <c r="K57" s="4" t="inlineStr">
        <is>
          <t>Read</t>
        </is>
      </c>
      <c r="L57" s="4" t="inlineStr">
        <is>
          <t>All resources (*)</t>
        </is>
      </c>
      <c r="M57" s="4" t="inlineStr">
        <is>
          <t>Grants permission to return the stack policy for a specified stack</t>
        </is>
      </c>
      <c r="N57" s="4" t="inlineStr">
        <is>
          <t>Reads stack policies for stack inventory/governance context.</t>
        </is>
      </c>
      <c r="O57" s="4" t="inlineStr">
        <is>
          <t>Low</t>
        </is>
      </c>
      <c r="P57" s="4" t="inlineStr">
        <is>
          <t>Metadata / configuration only.</t>
        </is>
      </c>
      <c r="Q57" s="4" t="inlineStr">
        <is>
          <t>No</t>
        </is>
      </c>
      <c r="R57" s="4" t="inlineStr">
        <is>
          <t>Valid</t>
        </is>
      </c>
    </row>
    <row r="58">
      <c r="A58" s="4" t="n">
        <v>54</v>
      </c>
      <c r="B58" s="4" t="inlineStr">
        <is>
          <t>InventoryFinopsReadPolicy</t>
        </is>
      </c>
      <c r="C58" s="4" t="inlineStr">
        <is>
          <t>CoreStack_InventoryFinopsReadPolicy</t>
        </is>
      </c>
      <c r="D58" s="4" t="inlineStr">
        <is>
          <t>Resource Inventory (FinOps)</t>
        </is>
      </c>
      <c r="E58" s="4" t="inlineStr">
        <is>
          <t>Always attached</t>
        </is>
      </c>
      <c r="F58" s="4" t="inlineStr">
        <is>
          <t>AWS CloudFormation &amp; Cloud Control API</t>
        </is>
      </c>
      <c r="G58" s="4" t="inlineStr">
        <is>
          <t>cloudformation:GetTemplate</t>
        </is>
      </c>
      <c r="H58" s="4" t="inlineStr">
        <is>
          <t>Specific</t>
        </is>
      </c>
      <c r="I58" s="4" t="n">
        <v>1</v>
      </c>
      <c r="J58" s="4" t="inlineStr">
        <is>
          <t>Read</t>
        </is>
      </c>
      <c r="K58" s="4" t="inlineStr">
        <is>
          <t>Read</t>
        </is>
      </c>
      <c r="L58" s="4" t="inlineStr">
        <is>
          <t>All resources (*)</t>
        </is>
      </c>
      <c r="M58" s="4" t="inlineStr">
        <is>
          <t>Grants permission to return the template body for a specified stack</t>
        </is>
      </c>
      <c r="N58" s="4" t="inlineStr">
        <is>
          <t>Reads stack templates so CoreStack can relate provisioned resources to their IaC definition (application grouping for showback).</t>
        </is>
      </c>
      <c r="O58" s="4" t="inlineStr">
        <is>
          <t>Medium</t>
        </is>
      </c>
      <c r="P58" s="4" t="inlineStr">
        <is>
          <t>Templates can contain hard-coded parameters/secrets.</t>
        </is>
      </c>
      <c r="Q58" s="4" t="inlineStr">
        <is>
          <t>No</t>
        </is>
      </c>
      <c r="R58" s="4" t="inlineStr">
        <is>
          <t>Valid</t>
        </is>
      </c>
    </row>
    <row r="59">
      <c r="A59" s="4" t="n">
        <v>55</v>
      </c>
      <c r="B59" s="4" t="inlineStr">
        <is>
          <t>InventoryFinopsReadPolicy</t>
        </is>
      </c>
      <c r="C59" s="4" t="inlineStr">
        <is>
          <t>CoreStack_InventoryFinopsReadPolicy</t>
        </is>
      </c>
      <c r="D59" s="4" t="inlineStr">
        <is>
          <t>Resource Inventory (FinOps)</t>
        </is>
      </c>
      <c r="E59" s="4" t="inlineStr">
        <is>
          <t>Always attached</t>
        </is>
      </c>
      <c r="F59" s="4" t="inlineStr">
        <is>
          <t>AWS CloudFormation &amp; Cloud Control API</t>
        </is>
      </c>
      <c r="G59" s="4" t="inlineStr">
        <is>
          <t>cloudformation:ListStackResources</t>
        </is>
      </c>
      <c r="H59" s="4" t="inlineStr">
        <is>
          <t>Specific</t>
        </is>
      </c>
      <c r="I59" s="4" t="n">
        <v>1</v>
      </c>
      <c r="J59" s="4" t="inlineStr">
        <is>
          <t>List</t>
        </is>
      </c>
      <c r="K59" s="4" t="inlineStr">
        <is>
          <t>Read</t>
        </is>
      </c>
      <c r="L59" s="4" t="inlineStr">
        <is>
          <t>All resources (*)</t>
        </is>
      </c>
      <c r="M59" s="4" t="inlineStr">
        <is>
          <t>Grants permission to return descriptions of all resources of the specified stack</t>
        </is>
      </c>
      <c r="N59" s="4" t="inlineStr">
        <is>
          <t>Lists resources belonging to each stack to group resources (and their cost) by stack/application.</t>
        </is>
      </c>
      <c r="O59" s="4" t="inlineStr">
        <is>
          <t>Low</t>
        </is>
      </c>
      <c r="P59" s="4" t="inlineStr">
        <is>
          <t>Metadata / configuration only.</t>
        </is>
      </c>
      <c r="Q59" s="4" t="inlineStr">
        <is>
          <t>No</t>
        </is>
      </c>
      <c r="R59" s="4" t="inlineStr">
        <is>
          <t>Valid</t>
        </is>
      </c>
    </row>
    <row r="60">
      <c r="A60" s="4" t="n">
        <v>56</v>
      </c>
      <c r="B60" s="4" t="inlineStr">
        <is>
          <t>InventoryFinopsReadPolicy</t>
        </is>
      </c>
      <c r="C60" s="4" t="inlineStr">
        <is>
          <t>CoreStack_InventoryFinopsReadPolicy</t>
        </is>
      </c>
      <c r="D60" s="4" t="inlineStr">
        <is>
          <t>Resource Inventory (FinOps)</t>
        </is>
      </c>
      <c r="E60" s="4" t="inlineStr">
        <is>
          <t>Always attached</t>
        </is>
      </c>
      <c r="F60" s="4" t="inlineStr">
        <is>
          <t>AWS CloudFormation &amp; Cloud Control API</t>
        </is>
      </c>
      <c r="G60" s="4" t="inlineStr">
        <is>
          <t>cloudformation:ListStacks</t>
        </is>
      </c>
      <c r="H60" s="4" t="inlineStr">
        <is>
          <t>Specific</t>
        </is>
      </c>
      <c r="I60" s="4" t="n">
        <v>1</v>
      </c>
      <c r="J60" s="4" t="inlineStr">
        <is>
          <t>List</t>
        </is>
      </c>
      <c r="K60" s="4" t="inlineStr">
        <is>
          <t>Read</t>
        </is>
      </c>
      <c r="L60" s="4" t="inlineStr">
        <is>
          <t>All resources (*)</t>
        </is>
      </c>
      <c r="M60" s="4" t="inlineStr">
        <is>
          <t>Grants permission to return the summary information for stacks whose status matches the specified StackStatusFilter. In combination with the DescribeStacks action, grants permission to list descriptions for stacks</t>
        </is>
      </c>
      <c r="N60" s="4" t="inlineStr">
        <is>
          <t>Lists stacks in each region for inventory.</t>
        </is>
      </c>
      <c r="O60" s="4" t="inlineStr">
        <is>
          <t>Low</t>
        </is>
      </c>
      <c r="P60" s="4" t="inlineStr">
        <is>
          <t>Metadata / configuration only.</t>
        </is>
      </c>
      <c r="Q60" s="4" t="inlineStr">
        <is>
          <t>No</t>
        </is>
      </c>
      <c r="R60" s="4" t="inlineStr">
        <is>
          <t>Valid</t>
        </is>
      </c>
    </row>
    <row r="61">
      <c r="A61" s="4" t="n">
        <v>57</v>
      </c>
      <c r="B61" s="4" t="inlineStr">
        <is>
          <t>InventoryFinopsReadPolicy</t>
        </is>
      </c>
      <c r="C61" s="4" t="inlineStr">
        <is>
          <t>CoreStack_InventoryFinopsReadPolicy</t>
        </is>
      </c>
      <c r="D61" s="4" t="inlineStr">
        <is>
          <t>Resource Inventory (FinOps)</t>
        </is>
      </c>
      <c r="E61" s="4" t="inlineStr">
        <is>
          <t>Always attached</t>
        </is>
      </c>
      <c r="F61" s="4" t="inlineStr">
        <is>
          <t>Amazon CloudFront</t>
        </is>
      </c>
      <c r="G61" s="4" t="inlineStr">
        <is>
          <t>cloudfront:Get*</t>
        </is>
      </c>
      <c r="H61" s="4" t="inlineStr">
        <is>
          <t>Wildcard</t>
        </is>
      </c>
      <c r="I61" s="4" t="n">
        <v>40</v>
      </c>
      <c r="J61" s="4" t="inlineStr">
        <is>
          <t>Read: 40</t>
        </is>
      </c>
      <c r="K61" s="4" t="inlineStr">
        <is>
          <t>Read</t>
        </is>
      </c>
      <c r="L61" s="4" t="inlineStr">
        <is>
          <t>All resources (*)</t>
        </is>
      </c>
      <c r="M61" s="4" t="inlineStr">
        <is>
          <t>Wildcard covering 40 Amazon CloudFront actions. e.g. GetAnycastIpList, GetCachePolicy, GetCachePolicyConfig, GetCloudFrontOriginAccessIdentity, GetCloudFrontOriginAccessIdentityConfig, GetConnectionFunction, GetConnectionGroup, GetConnectionGroupByRoutingEndpoint .... Full list in 'Wildcard Expansion' sheet.</t>
        </is>
      </c>
      <c r="N61" s="4" t="inlineStr">
        <is>
          <t>Reads CloudFront distribution, cache/origin policy, function and monitoring configuration for CDN inventory and cost analysis (price class, logging, origin shield).</t>
        </is>
      </c>
      <c r="O61" s="4" t="inlineStr">
        <is>
          <t>Low</t>
        </is>
      </c>
      <c r="P61" s="4" t="inlineStr">
        <is>
          <t>Metadata / configuration only.</t>
        </is>
      </c>
      <c r="Q61" s="4" t="inlineStr">
        <is>
          <t>No</t>
        </is>
      </c>
      <c r="R61" s="4" t="inlineStr">
        <is>
          <t>Valid</t>
        </is>
      </c>
    </row>
    <row r="62">
      <c r="A62" s="4" t="n">
        <v>58</v>
      </c>
      <c r="B62" s="4" t="inlineStr">
        <is>
          <t>InventoryFinopsReadPolicy</t>
        </is>
      </c>
      <c r="C62" s="4" t="inlineStr">
        <is>
          <t>CoreStack_InventoryFinopsReadPolicy</t>
        </is>
      </c>
      <c r="D62" s="4" t="inlineStr">
        <is>
          <t>Resource Inventory (FinOps)</t>
        </is>
      </c>
      <c r="E62" s="4" t="inlineStr">
        <is>
          <t>Always attached</t>
        </is>
      </c>
      <c r="F62" s="4" t="inlineStr">
        <is>
          <t>Amazon CloudFront</t>
        </is>
      </c>
      <c r="G62" s="4" t="inlineStr">
        <is>
          <t>cloudfront:List*</t>
        </is>
      </c>
      <c r="H62" s="4" t="inlineStr">
        <is>
          <t>Wildcard</t>
        </is>
      </c>
      <c r="I62" s="4" t="n">
        <v>42</v>
      </c>
      <c r="J62" s="4" t="inlineStr">
        <is>
          <t>List: 41, Read: 1</t>
        </is>
      </c>
      <c r="K62" s="4" t="inlineStr">
        <is>
          <t>Read</t>
        </is>
      </c>
      <c r="L62" s="4" t="inlineStr">
        <is>
          <t>All resources (*)</t>
        </is>
      </c>
      <c r="M62" s="4" t="inlineStr">
        <is>
          <t>Wildcard covering 42 Amazon CloudFront actions. e.g. ListAnycastIpLists, ListCachePolicies, ListCloudFrontOriginAccessIdentities, ListConflictingAliases, ListConnectionFunctions, ListConnectionGroups, ListContinuousDeploymentPolicies, ListDistributionTenants .... Full list in 'Wildcard Expansion' sheet.</t>
        </is>
      </c>
      <c r="N62" s="4" t="inlineStr">
        <is>
          <t>Lists CloudFront distributions, functions, policies and tags for inventory and tag-based cost allocation.</t>
        </is>
      </c>
      <c r="O62" s="4" t="inlineStr">
        <is>
          <t>Low</t>
        </is>
      </c>
      <c r="P62" s="4" t="inlineStr">
        <is>
          <t>Metadata / configuration only.</t>
        </is>
      </c>
      <c r="Q62" s="4" t="inlineStr">
        <is>
          <t>No</t>
        </is>
      </c>
      <c r="R62" s="4" t="inlineStr">
        <is>
          <t>Valid</t>
        </is>
      </c>
    </row>
    <row r="63">
      <c r="A63" s="4" t="n">
        <v>59</v>
      </c>
      <c r="B63" s="4" t="inlineStr">
        <is>
          <t>InventoryFinopsReadPolicy</t>
        </is>
      </c>
      <c r="C63" s="4" t="inlineStr">
        <is>
          <t>CoreStack_InventoryFinopsReadPolicy</t>
        </is>
      </c>
      <c r="D63" s="4" t="inlineStr">
        <is>
          <t>Resource Inventory (FinOps)</t>
        </is>
      </c>
      <c r="E63" s="4" t="inlineStr">
        <is>
          <t>Always attached</t>
        </is>
      </c>
      <c r="F63" s="4" t="inlineStr">
        <is>
          <t>AWS CloudHSM</t>
        </is>
      </c>
      <c r="G63" s="4" t="inlineStr">
        <is>
          <t>cloudhsm:Describe*</t>
        </is>
      </c>
      <c r="H63" s="4" t="inlineStr">
        <is>
          <t>Wildcard</t>
        </is>
      </c>
      <c r="I63" s="4" t="n">
        <v>2</v>
      </c>
      <c r="J63" s="4" t="inlineStr">
        <is>
          <t>Read: 2</t>
        </is>
      </c>
      <c r="K63" s="4" t="inlineStr">
        <is>
          <t>Read</t>
        </is>
      </c>
      <c r="L63" s="4" t="inlineStr">
        <is>
          <t>All resources (*)</t>
        </is>
      </c>
      <c r="M63" s="4" t="inlineStr">
        <is>
          <t>Wildcard covering 2 AWS CloudHSM actions. e.g. DescribeBackups, DescribeClusters. Full list in 'Wildcard Expansion' sheet.</t>
        </is>
      </c>
      <c r="N63" s="4" t="inlineStr">
        <is>
          <t>Describes CloudHSM clusters/backups for inventory (HSMs are billed hourly and are high-cost).</t>
        </is>
      </c>
      <c r="O63" s="4" t="inlineStr">
        <is>
          <t>Low</t>
        </is>
      </c>
      <c r="P63" s="4" t="inlineStr">
        <is>
          <t>Metadata / configuration only.</t>
        </is>
      </c>
      <c r="Q63" s="4" t="inlineStr">
        <is>
          <t>No</t>
        </is>
      </c>
      <c r="R63" s="4" t="inlineStr">
        <is>
          <t>Valid</t>
        </is>
      </c>
    </row>
    <row r="64">
      <c r="A64" s="4" t="n">
        <v>60</v>
      </c>
      <c r="B64" s="4" t="inlineStr">
        <is>
          <t>InventoryFinopsReadPolicy</t>
        </is>
      </c>
      <c r="C64" s="4" t="inlineStr">
        <is>
          <t>CoreStack_InventoryFinopsReadPolicy</t>
        </is>
      </c>
      <c r="D64" s="4" t="inlineStr">
        <is>
          <t>Resource Inventory (FinOps)</t>
        </is>
      </c>
      <c r="E64" s="4" t="inlineStr">
        <is>
          <t>Always attached</t>
        </is>
      </c>
      <c r="F64" s="4" t="inlineStr">
        <is>
          <t>AWS CloudHSM</t>
        </is>
      </c>
      <c r="G64" s="4" t="inlineStr">
        <is>
          <t>cloudhsm:List*</t>
        </is>
      </c>
      <c r="H64" s="4" t="inlineStr">
        <is>
          <t>Wildcard</t>
        </is>
      </c>
      <c r="I64" s="4" t="n">
        <v>1</v>
      </c>
      <c r="J64" s="4" t="inlineStr">
        <is>
          <t>Read: 1</t>
        </is>
      </c>
      <c r="K64" s="4" t="inlineStr">
        <is>
          <t>Read</t>
        </is>
      </c>
      <c r="L64" s="4" t="inlineStr">
        <is>
          <t>All resources (*)</t>
        </is>
      </c>
      <c r="M64" s="4" t="inlineStr">
        <is>
          <t>Wildcard covering 1 AWS CloudHSM actions. e.g. ListTags. Full list in 'Wildcard Expansion' sheet.</t>
        </is>
      </c>
      <c r="N64" s="4" t="inlineStr">
        <is>
          <t>Lists CloudHSM tags for cost allocation.</t>
        </is>
      </c>
      <c r="O64" s="4" t="inlineStr">
        <is>
          <t>Low</t>
        </is>
      </c>
      <c r="P64" s="4" t="inlineStr">
        <is>
          <t>Metadata / configuration only.</t>
        </is>
      </c>
      <c r="Q64" s="4" t="inlineStr">
        <is>
          <t>No</t>
        </is>
      </c>
      <c r="R64" s="4" t="inlineStr">
        <is>
          <t>Valid</t>
        </is>
      </c>
    </row>
    <row r="65">
      <c r="A65" s="4" t="n">
        <v>61</v>
      </c>
      <c r="B65" s="4" t="inlineStr">
        <is>
          <t>InventoryFinopsReadPolicy</t>
        </is>
      </c>
      <c r="C65" s="4" t="inlineStr">
        <is>
          <t>CoreStack_InventoryFinopsReadPolicy</t>
        </is>
      </c>
      <c r="D65" s="4" t="inlineStr">
        <is>
          <t>Resource Inventory (FinOps)</t>
        </is>
      </c>
      <c r="E65" s="4" t="inlineStr">
        <is>
          <t>Always attached</t>
        </is>
      </c>
      <c r="F65" s="4" t="inlineStr">
        <is>
          <t>Amazon CloudSearch</t>
        </is>
      </c>
      <c r="G65" s="4" t="inlineStr">
        <is>
          <t>cloudsearch:DescribeDomains</t>
        </is>
      </c>
      <c r="H65" s="4" t="inlineStr">
        <is>
          <t>Specific</t>
        </is>
      </c>
      <c r="I65" s="4" t="n">
        <v>1</v>
      </c>
      <c r="J65" s="4" t="inlineStr">
        <is>
          <t>List</t>
        </is>
      </c>
      <c r="K65" s="4" t="inlineStr">
        <is>
          <t>Read</t>
        </is>
      </c>
      <c r="L65" s="4" t="inlineStr">
        <is>
          <t>All resources (*)</t>
        </is>
      </c>
      <c r="M65" s="4" t="inlineStr">
        <is>
          <t>Gets information about the search domains owned by this account</t>
        </is>
      </c>
      <c r="N65" s="4" t="inlineStr">
        <is>
          <t>Describes CloudSearch domains (instance type/count) for inventory and idle-domain detection.</t>
        </is>
      </c>
      <c r="O65" s="4" t="inlineStr">
        <is>
          <t>Low</t>
        </is>
      </c>
      <c r="P65" s="4" t="inlineStr">
        <is>
          <t>Metadata / configuration only.</t>
        </is>
      </c>
      <c r="Q65" s="4" t="inlineStr">
        <is>
          <t>No</t>
        </is>
      </c>
      <c r="R65" s="4" t="inlineStr">
        <is>
          <t>Valid</t>
        </is>
      </c>
    </row>
    <row r="66">
      <c r="A66" s="4" t="n">
        <v>62</v>
      </c>
      <c r="B66" s="4" t="inlineStr">
        <is>
          <t>InventoryFinopsReadPolicy</t>
        </is>
      </c>
      <c r="C66" s="4" t="inlineStr">
        <is>
          <t>CoreStack_InventoryFinopsReadPolicy</t>
        </is>
      </c>
      <c r="D66" s="4" t="inlineStr">
        <is>
          <t>Resource Inventory (FinOps)</t>
        </is>
      </c>
      <c r="E66" s="4" t="inlineStr">
        <is>
          <t>Always attached</t>
        </is>
      </c>
      <c r="F66" s="4" t="inlineStr">
        <is>
          <t>AWS CodeArtifact</t>
        </is>
      </c>
      <c r="G66" s="4" t="inlineStr">
        <is>
          <t>codeartifact:DescribeDomain</t>
        </is>
      </c>
      <c r="H66" s="4" t="inlineStr">
        <is>
          <t>Specific</t>
        </is>
      </c>
      <c r="I66" s="4" t="n">
        <v>1</v>
      </c>
      <c r="J66" s="4" t="inlineStr">
        <is>
          <t>Read</t>
        </is>
      </c>
      <c r="K66" s="4" t="inlineStr">
        <is>
          <t>Read</t>
        </is>
      </c>
      <c r="L66" s="4" t="inlineStr">
        <is>
          <t>All resources (*)</t>
        </is>
      </c>
      <c r="M66" s="4" t="inlineStr">
        <is>
          <t>Grants permission to return information about a domain</t>
        </is>
      </c>
      <c r="N66" s="4" t="inlineStr">
        <is>
          <t>Describes CodeArtifact domains (asset size) for storage-cost inventory.</t>
        </is>
      </c>
      <c r="O66" s="4" t="inlineStr">
        <is>
          <t>Low</t>
        </is>
      </c>
      <c r="P66" s="4" t="inlineStr">
        <is>
          <t>Metadata / configuration only.</t>
        </is>
      </c>
      <c r="Q66" s="4" t="inlineStr">
        <is>
          <t>No</t>
        </is>
      </c>
      <c r="R66" s="4" t="inlineStr">
        <is>
          <t>Valid</t>
        </is>
      </c>
    </row>
    <row r="67">
      <c r="A67" s="4" t="n">
        <v>63</v>
      </c>
      <c r="B67" s="4" t="inlineStr">
        <is>
          <t>InventoryFinopsReadPolicy</t>
        </is>
      </c>
      <c r="C67" s="4" t="inlineStr">
        <is>
          <t>CoreStack_InventoryFinopsReadPolicy</t>
        </is>
      </c>
      <c r="D67" s="4" t="inlineStr">
        <is>
          <t>Resource Inventory (FinOps)</t>
        </is>
      </c>
      <c r="E67" s="4" t="inlineStr">
        <is>
          <t>Always attached</t>
        </is>
      </c>
      <c r="F67" s="4" t="inlineStr">
        <is>
          <t>AWS CodeArtifact</t>
        </is>
      </c>
      <c r="G67" s="4" t="inlineStr">
        <is>
          <t>codeartifact:ListDomains</t>
        </is>
      </c>
      <c r="H67" s="4" t="inlineStr">
        <is>
          <t>Specific</t>
        </is>
      </c>
      <c r="I67" s="4" t="n">
        <v>1</v>
      </c>
      <c r="J67" s="4" t="inlineStr">
        <is>
          <t>List</t>
        </is>
      </c>
      <c r="K67" s="4" t="inlineStr">
        <is>
          <t>Read</t>
        </is>
      </c>
      <c r="L67" s="4" t="inlineStr">
        <is>
          <t>All resources (*)</t>
        </is>
      </c>
      <c r="M67" s="4" t="inlineStr">
        <is>
          <t>Grants permission to list the domains in the current user's AWS account</t>
        </is>
      </c>
      <c r="N67" s="4" t="inlineStr">
        <is>
          <t>Lists CodeArtifact domains for inventory.</t>
        </is>
      </c>
      <c r="O67" s="4" t="inlineStr">
        <is>
          <t>Low</t>
        </is>
      </c>
      <c r="P67" s="4" t="inlineStr">
        <is>
          <t>Metadata / configuration only.</t>
        </is>
      </c>
      <c r="Q67" s="4" t="inlineStr">
        <is>
          <t>No</t>
        </is>
      </c>
      <c r="R67" s="4" t="inlineStr">
        <is>
          <t>Valid</t>
        </is>
      </c>
    </row>
    <row r="68">
      <c r="A68" s="4" t="n">
        <v>64</v>
      </c>
      <c r="B68" s="4" t="inlineStr">
        <is>
          <t>InventoryFinopsReadPolicy</t>
        </is>
      </c>
      <c r="C68" s="4" t="inlineStr">
        <is>
          <t>CoreStack_InventoryFinopsReadPolicy</t>
        </is>
      </c>
      <c r="D68" s="4" t="inlineStr">
        <is>
          <t>Resource Inventory (FinOps)</t>
        </is>
      </c>
      <c r="E68" s="4" t="inlineStr">
        <is>
          <t>Always attached</t>
        </is>
      </c>
      <c r="F68" s="4" t="inlineStr">
        <is>
          <t>AWS CodeBuild</t>
        </is>
      </c>
      <c r="G68" s="4" t="inlineStr">
        <is>
          <t>codebuild:ListProjects</t>
        </is>
      </c>
      <c r="H68" s="4" t="inlineStr">
        <is>
          <t>Specific</t>
        </is>
      </c>
      <c r="I68" s="4" t="n">
        <v>1</v>
      </c>
      <c r="J68" s="4" t="inlineStr">
        <is>
          <t>List</t>
        </is>
      </c>
      <c r="K68" s="4" t="inlineStr">
        <is>
          <t>Read</t>
        </is>
      </c>
      <c r="L68" s="4" t="inlineStr">
        <is>
          <t>All resources (*)</t>
        </is>
      </c>
      <c r="M68" s="4" t="inlineStr">
        <is>
          <t>Grants permission to get a list of build project names, with each build project name representing a single build project</t>
        </is>
      </c>
      <c r="N68" s="4" t="inlineStr">
        <is>
          <t>Lists CodeBuild projects for inventory/cost allocation.</t>
        </is>
      </c>
      <c r="O68" s="4" t="inlineStr">
        <is>
          <t>Low</t>
        </is>
      </c>
      <c r="P68" s="4" t="inlineStr">
        <is>
          <t>Metadata / configuration only.</t>
        </is>
      </c>
      <c r="Q68" s="4" t="inlineStr">
        <is>
          <t>No</t>
        </is>
      </c>
      <c r="R68" s="4" t="inlineStr">
        <is>
          <t>Valid</t>
        </is>
      </c>
    </row>
    <row r="69">
      <c r="A69" s="4" t="n">
        <v>65</v>
      </c>
      <c r="B69" s="4" t="inlineStr">
        <is>
          <t>InventoryFinopsReadPolicy</t>
        </is>
      </c>
      <c r="C69" s="4" t="inlineStr">
        <is>
          <t>CoreStack_InventoryFinopsReadPolicy</t>
        </is>
      </c>
      <c r="D69" s="4" t="inlineStr">
        <is>
          <t>Resource Inventory (FinOps)</t>
        </is>
      </c>
      <c r="E69" s="4" t="inlineStr">
        <is>
          <t>Always attached</t>
        </is>
      </c>
      <c r="F69" s="4" t="inlineStr">
        <is>
          <t>AWS CodePipeline</t>
        </is>
      </c>
      <c r="G69" s="4" t="inlineStr">
        <is>
          <t>codepipeline:List</t>
        </is>
      </c>
      <c r="H69" s="4" t="inlineStr">
        <is>
          <t>Specific</t>
        </is>
      </c>
      <c r="I69" s="4" t="n">
        <v>0</v>
      </c>
      <c r="J69" s="4" t="inlineStr">
        <is>
          <t>N/A (invalid action)</t>
        </is>
      </c>
      <c r="K69" s="4" t="inlineStr">
        <is>
          <t>Invalid - no effect</t>
        </is>
      </c>
      <c r="L69" s="4" t="inlineStr">
        <is>
          <t>All resources (*)</t>
        </is>
      </c>
      <c r="M69" s="4" t="inlineStr">
        <is>
          <t>Not a valid IAM action in the AWS Service Authorization Reference.</t>
        </is>
      </c>
      <c r="N69" s="4" t="inlineStr">
        <is>
          <t>Intended to list CodePipeline pipelines for inventory. NOTE: 'codepipeline:List' (no suffix/wildcard) is not a valid action - it matches nothing. Correct action is codepipeline:ListPipelines.</t>
        </is>
      </c>
      <c r="O69" s="4" t="inlineStr">
        <is>
          <t>None</t>
        </is>
      </c>
      <c r="P69" s="4" t="inlineStr">
        <is>
          <t>No effect.</t>
        </is>
      </c>
      <c r="Q69" s="4" t="inlineStr">
        <is>
          <t>No</t>
        </is>
      </c>
      <c r="R69" s="4" t="inlineStr">
        <is>
          <t>INVALID - action name does not exist; grants nothing. Recommend fix/remove.</t>
        </is>
      </c>
    </row>
    <row r="70">
      <c r="A70" s="4" t="n">
        <v>66</v>
      </c>
      <c r="B70" s="4" t="inlineStr">
        <is>
          <t>InventoryFinopsReadPolicy</t>
        </is>
      </c>
      <c r="C70" s="4" t="inlineStr">
        <is>
          <t>CoreStack_InventoryFinopsReadPolicy</t>
        </is>
      </c>
      <c r="D70" s="4" t="inlineStr">
        <is>
          <t>Resource Inventory (FinOps)</t>
        </is>
      </c>
      <c r="E70" s="4" t="inlineStr">
        <is>
          <t>Always attached</t>
        </is>
      </c>
      <c r="F70" s="4" t="inlineStr">
        <is>
          <t>Amazon Cognito Identity</t>
        </is>
      </c>
      <c r="G70" s="4" t="inlineStr">
        <is>
          <t>cognito-identity:Describe*</t>
        </is>
      </c>
      <c r="H70" s="4" t="inlineStr">
        <is>
          <t>Wildcard</t>
        </is>
      </c>
      <c r="I70" s="4" t="n">
        <v>2</v>
      </c>
      <c r="J70" s="4" t="inlineStr">
        <is>
          <t>Read: 2</t>
        </is>
      </c>
      <c r="K70" s="4" t="inlineStr">
        <is>
          <t>Read</t>
        </is>
      </c>
      <c r="L70" s="4" t="inlineStr">
        <is>
          <t>All resources (*)</t>
        </is>
      </c>
      <c r="M70" s="4" t="inlineStr">
        <is>
          <t>Wildcard covering 2 Amazon Cognito Identity actions. e.g. DescribeIdentity, DescribeIdentityPool. Full list in 'Wildcard Expansion' sheet.</t>
        </is>
      </c>
      <c r="N70" s="4" t="inlineStr">
        <is>
          <t>Describes Cognito identity pools/identities for inventory.</t>
        </is>
      </c>
      <c r="O70" s="4" t="inlineStr">
        <is>
          <t>Low</t>
        </is>
      </c>
      <c r="P70" s="4" t="inlineStr">
        <is>
          <t>Metadata / configuration only.</t>
        </is>
      </c>
      <c r="Q70" s="4" t="inlineStr">
        <is>
          <t>No</t>
        </is>
      </c>
      <c r="R70" s="4" t="inlineStr">
        <is>
          <t>Valid</t>
        </is>
      </c>
    </row>
    <row r="71">
      <c r="A71" s="4" t="n">
        <v>67</v>
      </c>
      <c r="B71" s="4" t="inlineStr">
        <is>
          <t>InventoryFinopsReadPolicy</t>
        </is>
      </c>
      <c r="C71" s="4" t="inlineStr">
        <is>
          <t>CoreStack_InventoryFinopsReadPolicy</t>
        </is>
      </c>
      <c r="D71" s="4" t="inlineStr">
        <is>
          <t>Resource Inventory (FinOps)</t>
        </is>
      </c>
      <c r="E71" s="4" t="inlineStr">
        <is>
          <t>Always attached</t>
        </is>
      </c>
      <c r="F71" s="4" t="inlineStr">
        <is>
          <t>Amazon Cognito Identity</t>
        </is>
      </c>
      <c r="G71" s="4" t="inlineStr">
        <is>
          <t>cognito-identity:Get*</t>
        </is>
      </c>
      <c r="H71" s="4" t="inlineStr">
        <is>
          <t>Wildcard</t>
        </is>
      </c>
      <c r="I71" s="4" t="n">
        <v>9</v>
      </c>
      <c r="J71" s="4" t="inlineStr">
        <is>
          <t>Permissions management: 1, Read: 8</t>
        </is>
      </c>
      <c r="K71" s="4" t="inlineStr">
        <is>
          <t>Read + Write (mixed)</t>
        </is>
      </c>
      <c r="L71" s="4" t="inlineStr">
        <is>
          <t>All resources (*)</t>
        </is>
      </c>
      <c r="M71" s="4" t="inlineStr">
        <is>
          <t>Wildcard covering 9 Amazon Cognito Identity actions. e.g. GetCredentialsForIdentity, GetId, GetIdentityPoolAnalytics, GetIdentityPoolDailyAnalytics, GetIdentityPoolRoles, GetIdentityProviderDailyAnalytics, GetOpenIdToken, GetOpenIdTokenForDeveloperIdentity .... Full list in 'Wildcard Expansion' sheet.</t>
        </is>
      </c>
      <c r="N71" s="4" t="inlineStr">
        <is>
          <t>Reads Cognito identity pool configuration/roles for inventory. NOTE: this wildcard also covers GetId / GetCredentialsForIdentity / GetOpenIdToken* which are token/credential-issuing calls (see Wildcard Expansion sheet).</t>
        </is>
      </c>
      <c r="O71" s="4" t="inlineStr">
        <is>
          <t>High</t>
        </is>
      </c>
      <c r="P71" s="4" t="inlineStr">
        <is>
          <t>Covers sensitive actions: cognito-identity:GetCredentialsForIdentity - Returns AWS credentials for a Cognito identity.; cognito-identity:GetId - Creates/returns a Cognito identity ID (AWS classifies as Permissions management) - can create a new identity in the pool.; cognito-identity:GetOpenIdToken - Returns an OpenID token for a Cognito identity.; cognito-identity:GetOpenIdTokenForDeveloperIdentity - Registers/returns an OpenID token for a developer identity. | AWS-classified non-Read actions in this wildcard: GetId</t>
        </is>
      </c>
      <c r="Q71" s="4" t="inlineStr">
        <is>
          <t>Possible - GetId can create a new identity in an identity pool</t>
        </is>
      </c>
      <c r="R71" s="4" t="inlineStr">
        <is>
          <t>Valid</t>
        </is>
      </c>
    </row>
    <row r="72">
      <c r="A72" s="4" t="n">
        <v>68</v>
      </c>
      <c r="B72" s="4" t="inlineStr">
        <is>
          <t>InventoryFinopsReadPolicy</t>
        </is>
      </c>
      <c r="C72" s="4" t="inlineStr">
        <is>
          <t>CoreStack_InventoryFinopsReadPolicy</t>
        </is>
      </c>
      <c r="D72" s="4" t="inlineStr">
        <is>
          <t>Resource Inventory (FinOps)</t>
        </is>
      </c>
      <c r="E72" s="4" t="inlineStr">
        <is>
          <t>Always attached</t>
        </is>
      </c>
      <c r="F72" s="4" t="inlineStr">
        <is>
          <t>Amazon Cognito Identity</t>
        </is>
      </c>
      <c r="G72" s="4" t="inlineStr">
        <is>
          <t>cognito-identity:ListIdentityPools</t>
        </is>
      </c>
      <c r="H72" s="4" t="inlineStr">
        <is>
          <t>Specific</t>
        </is>
      </c>
      <c r="I72" s="4" t="n">
        <v>1</v>
      </c>
      <c r="J72" s="4" t="inlineStr">
        <is>
          <t>List</t>
        </is>
      </c>
      <c r="K72" s="4" t="inlineStr">
        <is>
          <t>Read</t>
        </is>
      </c>
      <c r="L72" s="4" t="inlineStr">
        <is>
          <t>All resources (*)</t>
        </is>
      </c>
      <c r="M72" s="4" t="inlineStr">
        <is>
          <t>Grants permission to list all of the Cognito identity pools registered for your account</t>
        </is>
      </c>
      <c r="N72" s="4" t="inlineStr">
        <is>
          <t>Lists Cognito identity pools for inventory.</t>
        </is>
      </c>
      <c r="O72" s="4" t="inlineStr">
        <is>
          <t>Low</t>
        </is>
      </c>
      <c r="P72" s="4" t="inlineStr">
        <is>
          <t>Metadata / configuration only.</t>
        </is>
      </c>
      <c r="Q72" s="4" t="inlineStr">
        <is>
          <t>No</t>
        </is>
      </c>
      <c r="R72" s="4" t="inlineStr">
        <is>
          <t>Valid</t>
        </is>
      </c>
    </row>
    <row r="73">
      <c r="A73" s="4" t="n">
        <v>69</v>
      </c>
      <c r="B73" s="4" t="inlineStr">
        <is>
          <t>InventoryFinopsReadPolicy</t>
        </is>
      </c>
      <c r="C73" s="4" t="inlineStr">
        <is>
          <t>CoreStack_InventoryFinopsReadPolicy</t>
        </is>
      </c>
      <c r="D73" s="4" t="inlineStr">
        <is>
          <t>Resource Inventory (FinOps)</t>
        </is>
      </c>
      <c r="E73" s="4" t="inlineStr">
        <is>
          <t>Always attached</t>
        </is>
      </c>
      <c r="F73" s="4" t="inlineStr">
        <is>
          <t>Amazon Cognito User Pools</t>
        </is>
      </c>
      <c r="G73" s="4" t="inlineStr">
        <is>
          <t>cognito-idp:ListUserPools</t>
        </is>
      </c>
      <c r="H73" s="4" t="inlineStr">
        <is>
          <t>Specific</t>
        </is>
      </c>
      <c r="I73" s="4" t="n">
        <v>1</v>
      </c>
      <c r="J73" s="4" t="inlineStr">
        <is>
          <t>List</t>
        </is>
      </c>
      <c r="K73" s="4" t="inlineStr">
        <is>
          <t>Read</t>
        </is>
      </c>
      <c r="L73" s="4" t="inlineStr">
        <is>
          <t>All resources (*)</t>
        </is>
      </c>
      <c r="M73" s="4" t="inlineStr">
        <is>
          <t>Grants permission to list all user pools</t>
        </is>
      </c>
      <c r="N73" s="4" t="inlineStr">
        <is>
          <t>Lists Cognito user pools for inventory (MAU-based cost).</t>
        </is>
      </c>
      <c r="O73" s="4" t="inlineStr">
        <is>
          <t>Low</t>
        </is>
      </c>
      <c r="P73" s="4" t="inlineStr">
        <is>
          <t>Metadata / configuration only.</t>
        </is>
      </c>
      <c r="Q73" s="4" t="inlineStr">
        <is>
          <t>No</t>
        </is>
      </c>
      <c r="R73" s="4" t="inlineStr">
        <is>
          <t>Valid</t>
        </is>
      </c>
    </row>
    <row r="74">
      <c r="A74" s="4" t="n">
        <v>70</v>
      </c>
      <c r="B74" s="4" t="inlineStr">
        <is>
          <t>InventoryFinopsReadPolicy</t>
        </is>
      </c>
      <c r="C74" s="4" t="inlineStr">
        <is>
          <t>CoreStack_InventoryFinopsReadPolicy</t>
        </is>
      </c>
      <c r="D74" s="4" t="inlineStr">
        <is>
          <t>Resource Inventory (FinOps)</t>
        </is>
      </c>
      <c r="E74" s="4" t="inlineStr">
        <is>
          <t>Always attached</t>
        </is>
      </c>
      <c r="F74" s="4" t="inlineStr">
        <is>
          <t>cognito-user (unknown service prefix)</t>
        </is>
      </c>
      <c r="G74" s="4" t="inlineStr">
        <is>
          <t>cognito-user:Describe*</t>
        </is>
      </c>
      <c r="H74" s="4" t="inlineStr">
        <is>
          <t>Wildcard</t>
        </is>
      </c>
      <c r="I74" s="4" t="n">
        <v>0</v>
      </c>
      <c r="J74" s="4" t="inlineStr">
        <is>
          <t>N/A (invalid action)</t>
        </is>
      </c>
      <c r="K74" s="4" t="inlineStr">
        <is>
          <t>Invalid - no effect</t>
        </is>
      </c>
      <c r="L74" s="4" t="inlineStr">
        <is>
          <t>All resources (*)</t>
        </is>
      </c>
      <c r="M74" s="4" t="inlineStr">
        <is>
          <t>Matches no valid action.</t>
        </is>
      </c>
      <c r="N74" s="4" t="inlineStr">
        <is>
          <t>Intended for Cognito user pools. NOTE: 'cognito-user' is not a valid AWS service prefix - has no effect (cognito-idp is the correct prefix).</t>
        </is>
      </c>
      <c r="O74" s="4" t="inlineStr">
        <is>
          <t>None</t>
        </is>
      </c>
      <c r="P74" s="4" t="inlineStr">
        <is>
          <t>No effect.</t>
        </is>
      </c>
      <c r="Q74" s="4" t="inlineStr">
        <is>
          <t>No</t>
        </is>
      </c>
      <c r="R74" s="4" t="inlineStr">
        <is>
          <t>INVALID - service prefix does not exist; grants nothing. Recommend fix/remove.</t>
        </is>
      </c>
    </row>
    <row r="75">
      <c r="A75" s="4" t="n">
        <v>71</v>
      </c>
      <c r="B75" s="4" t="inlineStr">
        <is>
          <t>InventoryFinopsReadPolicy</t>
        </is>
      </c>
      <c r="C75" s="4" t="inlineStr">
        <is>
          <t>CoreStack_InventoryFinopsReadPolicy</t>
        </is>
      </c>
      <c r="D75" s="4" t="inlineStr">
        <is>
          <t>Resource Inventory (FinOps)</t>
        </is>
      </c>
      <c r="E75" s="4" t="inlineStr">
        <is>
          <t>Always attached</t>
        </is>
      </c>
      <c r="F75" s="4" t="inlineStr">
        <is>
          <t>cognito-user (unknown service prefix)</t>
        </is>
      </c>
      <c r="G75" s="4" t="inlineStr">
        <is>
          <t>cognito-user:List*</t>
        </is>
      </c>
      <c r="H75" s="4" t="inlineStr">
        <is>
          <t>Wildcard</t>
        </is>
      </c>
      <c r="I75" s="4" t="n">
        <v>0</v>
      </c>
      <c r="J75" s="4" t="inlineStr">
        <is>
          <t>N/A (invalid action)</t>
        </is>
      </c>
      <c r="K75" s="4" t="inlineStr">
        <is>
          <t>Invalid - no effect</t>
        </is>
      </c>
      <c r="L75" s="4" t="inlineStr">
        <is>
          <t>All resources (*)</t>
        </is>
      </c>
      <c r="M75" s="4" t="inlineStr">
        <is>
          <t>Matches no valid action.</t>
        </is>
      </c>
      <c r="N75" s="4" t="inlineStr">
        <is>
          <t>Intended for Cognito user pools. NOTE: 'cognito-user' is not a valid AWS service prefix - has no effect.</t>
        </is>
      </c>
      <c r="O75" s="4" t="inlineStr">
        <is>
          <t>None</t>
        </is>
      </c>
      <c r="P75" s="4" t="inlineStr">
        <is>
          <t>No effect.</t>
        </is>
      </c>
      <c r="Q75" s="4" t="inlineStr">
        <is>
          <t>No</t>
        </is>
      </c>
      <c r="R75" s="4" t="inlineStr">
        <is>
          <t>INVALID - service prefix does not exist; grants nothing. Recommend fix/remove.</t>
        </is>
      </c>
    </row>
    <row r="76">
      <c r="A76" s="4" t="n">
        <v>72</v>
      </c>
      <c r="B76" s="4" t="inlineStr">
        <is>
          <t>InventoryFinopsReadPolicy</t>
        </is>
      </c>
      <c r="C76" s="4" t="inlineStr">
        <is>
          <t>CoreStack_InventoryFinopsReadPolicy</t>
        </is>
      </c>
      <c r="D76" s="4" t="inlineStr">
        <is>
          <t>Resource Inventory (FinOps)</t>
        </is>
      </c>
      <c r="E76" s="4" t="inlineStr">
        <is>
          <t>Always attached</t>
        </is>
      </c>
      <c r="F76" s="4" t="inlineStr">
        <is>
          <t>AWS Data Pipeline</t>
        </is>
      </c>
      <c r="G76" s="4" t="inlineStr">
        <is>
          <t>datapipeline:DescribePipelines</t>
        </is>
      </c>
      <c r="H76" s="4" t="inlineStr">
        <is>
          <t>Specific</t>
        </is>
      </c>
      <c r="I76" s="4" t="n">
        <v>1</v>
      </c>
      <c r="J76" s="4" t="inlineStr">
        <is>
          <t>Read</t>
        </is>
      </c>
      <c r="K76" s="4" t="inlineStr">
        <is>
          <t>Read</t>
        </is>
      </c>
      <c r="L76" s="4" t="inlineStr">
        <is>
          <t>All resources (*)</t>
        </is>
      </c>
      <c r="M76" s="4" t="inlineStr">
        <is>
          <t>Grants permission to retrieves metadata about one or more pipelines</t>
        </is>
      </c>
      <c r="N76" s="4" t="inlineStr">
        <is>
          <t>Describes Data Pipeline pipelines (state, schedule) for inventory and inactive-pipeline detection.</t>
        </is>
      </c>
      <c r="O76" s="4" t="inlineStr">
        <is>
          <t>Low</t>
        </is>
      </c>
      <c r="P76" s="4" t="inlineStr">
        <is>
          <t>Metadata / configuration only.</t>
        </is>
      </c>
      <c r="Q76" s="4" t="inlineStr">
        <is>
          <t>No</t>
        </is>
      </c>
      <c r="R76" s="4" t="inlineStr">
        <is>
          <t>Valid</t>
        </is>
      </c>
    </row>
    <row r="77">
      <c r="A77" s="4" t="n">
        <v>73</v>
      </c>
      <c r="B77" s="4" t="inlineStr">
        <is>
          <t>InventoryFinopsReadPolicy</t>
        </is>
      </c>
      <c r="C77" s="4" t="inlineStr">
        <is>
          <t>CoreStack_InventoryFinopsReadPolicy</t>
        </is>
      </c>
      <c r="D77" s="4" t="inlineStr">
        <is>
          <t>Resource Inventory (FinOps)</t>
        </is>
      </c>
      <c r="E77" s="4" t="inlineStr">
        <is>
          <t>Always attached</t>
        </is>
      </c>
      <c r="F77" s="4" t="inlineStr">
        <is>
          <t>AWS Data Pipeline</t>
        </is>
      </c>
      <c r="G77" s="4" t="inlineStr">
        <is>
          <t>datapipeline:GetPipelineDefinition</t>
        </is>
      </c>
      <c r="H77" s="4" t="inlineStr">
        <is>
          <t>Specific</t>
        </is>
      </c>
      <c r="I77" s="4" t="n">
        <v>1</v>
      </c>
      <c r="J77" s="4" t="inlineStr">
        <is>
          <t>Read</t>
        </is>
      </c>
      <c r="K77" s="4" t="inlineStr">
        <is>
          <t>Read</t>
        </is>
      </c>
      <c r="L77" s="4" t="inlineStr">
        <is>
          <t>All resources (*)</t>
        </is>
      </c>
      <c r="M77" s="4" t="inlineStr">
        <is>
          <t>Grants permission to gets the definition of the specified pipeline</t>
        </is>
      </c>
      <c r="N77" s="4" t="inlineStr">
        <is>
          <t>Reads pipeline definitions to identify the underlying EC2/EMR resources a pipeline spins up (cost attribution).</t>
        </is>
      </c>
      <c r="O77" s="4" t="inlineStr">
        <is>
          <t>Medium</t>
        </is>
      </c>
      <c r="P77" s="4" t="inlineStr">
        <is>
          <t>Pipeline definitions may contain connection strings/credentials.</t>
        </is>
      </c>
      <c r="Q77" s="4" t="inlineStr">
        <is>
          <t>No</t>
        </is>
      </c>
      <c r="R77" s="4" t="inlineStr">
        <is>
          <t>Valid</t>
        </is>
      </c>
    </row>
    <row r="78">
      <c r="A78" s="4" t="n">
        <v>74</v>
      </c>
      <c r="B78" s="4" t="inlineStr">
        <is>
          <t>InventoryFinopsReadPolicy</t>
        </is>
      </c>
      <c r="C78" s="4" t="inlineStr">
        <is>
          <t>CoreStack_InventoryFinopsReadPolicy</t>
        </is>
      </c>
      <c r="D78" s="4" t="inlineStr">
        <is>
          <t>Resource Inventory (FinOps)</t>
        </is>
      </c>
      <c r="E78" s="4" t="inlineStr">
        <is>
          <t>Always attached</t>
        </is>
      </c>
      <c r="F78" s="4" t="inlineStr">
        <is>
          <t>AWS Data Pipeline</t>
        </is>
      </c>
      <c r="G78" s="4" t="inlineStr">
        <is>
          <t>datapipeline:ListPipelines</t>
        </is>
      </c>
      <c r="H78" s="4" t="inlineStr">
        <is>
          <t>Specific</t>
        </is>
      </c>
      <c r="I78" s="4" t="n">
        <v>1</v>
      </c>
      <c r="J78" s="4" t="inlineStr">
        <is>
          <t>List</t>
        </is>
      </c>
      <c r="K78" s="4" t="inlineStr">
        <is>
          <t>Read</t>
        </is>
      </c>
      <c r="L78" s="4" t="inlineStr">
        <is>
          <t>All resources (*)</t>
        </is>
      </c>
      <c r="M78" s="4" t="inlineStr">
        <is>
          <t>Grants permission to list the pipeline identifiers for all active pipelines that you have permission to access</t>
        </is>
      </c>
      <c r="N78" s="4" t="inlineStr">
        <is>
          <t>Lists Data Pipeline pipelines for inventory.</t>
        </is>
      </c>
      <c r="O78" s="4" t="inlineStr">
        <is>
          <t>Low</t>
        </is>
      </c>
      <c r="P78" s="4" t="inlineStr">
        <is>
          <t>Metadata / configuration only.</t>
        </is>
      </c>
      <c r="Q78" s="4" t="inlineStr">
        <is>
          <t>No</t>
        </is>
      </c>
      <c r="R78" s="4" t="inlineStr">
        <is>
          <t>Valid</t>
        </is>
      </c>
    </row>
    <row r="79">
      <c r="A79" s="4" t="n">
        <v>75</v>
      </c>
      <c r="B79" s="4" t="inlineStr">
        <is>
          <t>InventoryFinopsReadPolicy</t>
        </is>
      </c>
      <c r="C79" s="4" t="inlineStr">
        <is>
          <t>CoreStack_InventoryFinopsReadPolicy</t>
        </is>
      </c>
      <c r="D79" s="4" t="inlineStr">
        <is>
          <t>Resource Inventory (FinOps)</t>
        </is>
      </c>
      <c r="E79" s="4" t="inlineStr">
        <is>
          <t>Always attached</t>
        </is>
      </c>
      <c r="F79" s="4" t="inlineStr">
        <is>
          <t>AWS Direct Connect</t>
        </is>
      </c>
      <c r="G79" s="4" t="inlineStr">
        <is>
          <t>directconnect:Describe*</t>
        </is>
      </c>
      <c r="H79" s="4" t="inlineStr">
        <is>
          <t>Wildcard</t>
        </is>
      </c>
      <c r="I79" s="4" t="n">
        <v>18</v>
      </c>
      <c r="J79" s="4" t="inlineStr">
        <is>
          <t>Read: 18</t>
        </is>
      </c>
      <c r="K79" s="4" t="inlineStr">
        <is>
          <t>Read</t>
        </is>
      </c>
      <c r="L79" s="4" t="inlineStr">
        <is>
          <t>All resources (*)</t>
        </is>
      </c>
      <c r="M79" s="4" t="inlineStr">
        <is>
          <t>Wildcard covering 18 AWS Direct Connect actions. e.g. DescribeConnectionLoa, DescribeConnections, DescribeConnectionsOnInterconnect, DescribeCustomerMetadata, DescribeDirectConnectGatewayAssociationProposals, DescribeDirectConnectGatewayAssociations, DescribeDirectConnectGatewayAttachments, DescribeDirectConnectGateways .... Full list in 'Wildcard Expansion' sheet.</t>
        </is>
      </c>
      <c r="N79" s="4" t="inlineStr">
        <is>
          <t>Describes Direct Connect connections, virtual interfaces, gateways and LAGs for inventory and to detect idle/unused Direct Connect ports (billed per port-hour).</t>
        </is>
      </c>
      <c r="O79" s="4" t="inlineStr">
        <is>
          <t>Low</t>
        </is>
      </c>
      <c r="P79" s="4" t="inlineStr">
        <is>
          <t>Metadata / configuration only.</t>
        </is>
      </c>
      <c r="Q79" s="4" t="inlineStr">
        <is>
          <t>No</t>
        </is>
      </c>
      <c r="R79" s="4" t="inlineStr">
        <is>
          <t>Valid</t>
        </is>
      </c>
    </row>
    <row r="80">
      <c r="A80" s="4" t="n">
        <v>76</v>
      </c>
      <c r="B80" s="4" t="inlineStr">
        <is>
          <t>InventoryFinopsReadPolicy</t>
        </is>
      </c>
      <c r="C80" s="4" t="inlineStr">
        <is>
          <t>CoreStack_InventoryFinopsReadPolicy</t>
        </is>
      </c>
      <c r="D80" s="4" t="inlineStr">
        <is>
          <t>Resource Inventory (FinOps)</t>
        </is>
      </c>
      <c r="E80" s="4" t="inlineStr">
        <is>
          <t>Always attached</t>
        </is>
      </c>
      <c r="F80" s="4" t="inlineStr">
        <is>
          <t>AWS Database Migration Service</t>
        </is>
      </c>
      <c r="G80" s="4" t="inlineStr">
        <is>
          <t>dms:Describe*</t>
        </is>
      </c>
      <c r="H80" s="4" t="inlineStr">
        <is>
          <t>Wildcard</t>
        </is>
      </c>
      <c r="I80" s="4" t="n">
        <v>39</v>
      </c>
      <c r="J80" s="4" t="inlineStr">
        <is>
          <t>Read: 39</t>
        </is>
      </c>
      <c r="K80" s="4" t="inlineStr">
        <is>
          <t>Read</t>
        </is>
      </c>
      <c r="L80" s="4" t="inlineStr">
        <is>
          <t>All resources (*)</t>
        </is>
      </c>
      <c r="M80" s="4" t="inlineStr">
        <is>
          <t>Wildcard covering 39 AWS Database Migration Service actions. e.g. DescribeAccountAttributes, DescribeApplicableIndividualAssessments, DescribeCertificates, DescribeConnections, DescribeConversionConfiguration, DescribeDataMigrations, DescribeEndpointSettings, DescribeEndpointTypes .... Full list in 'Wildcard Expansion' sheet.</t>
        </is>
      </c>
      <c r="N80" s="4" t="inlineStr">
        <is>
          <t>Describes DMS replication instances, tasks and endpoints for inventory and idle replication-instance detection.</t>
        </is>
      </c>
      <c r="O80" s="4" t="inlineStr">
        <is>
          <t>Low</t>
        </is>
      </c>
      <c r="P80" s="4" t="inlineStr">
        <is>
          <t>Metadata / configuration only.</t>
        </is>
      </c>
      <c r="Q80" s="4" t="inlineStr">
        <is>
          <t>No</t>
        </is>
      </c>
      <c r="R80" s="4" t="inlineStr">
        <is>
          <t>Valid</t>
        </is>
      </c>
    </row>
    <row r="81">
      <c r="A81" s="4" t="n">
        <v>77</v>
      </c>
      <c r="B81" s="4" t="inlineStr">
        <is>
          <t>InventoryFinopsReadPolicy</t>
        </is>
      </c>
      <c r="C81" s="4" t="inlineStr">
        <is>
          <t>CoreStack_InventoryFinopsReadPolicy</t>
        </is>
      </c>
      <c r="D81" s="4" t="inlineStr">
        <is>
          <t>Resource Inventory (FinOps)</t>
        </is>
      </c>
      <c r="E81" s="4" t="inlineStr">
        <is>
          <t>Always attached</t>
        </is>
      </c>
      <c r="F81" s="4" t="inlineStr">
        <is>
          <t>AWS Database Migration Service</t>
        </is>
      </c>
      <c r="G81" s="4" t="inlineStr">
        <is>
          <t>dms:ListTagsForResource</t>
        </is>
      </c>
      <c r="H81" s="4" t="inlineStr">
        <is>
          <t>Specific</t>
        </is>
      </c>
      <c r="I81" s="4" t="n">
        <v>1</v>
      </c>
      <c r="J81" s="4" t="inlineStr">
        <is>
          <t>Read</t>
        </is>
      </c>
      <c r="K81" s="4" t="inlineStr">
        <is>
          <t>Read</t>
        </is>
      </c>
      <c r="L81" s="4" t="inlineStr">
        <is>
          <t>All resources (*)</t>
        </is>
      </c>
      <c r="M81" s="4" t="inlineStr">
        <is>
          <t>Grants permission to list all tags for an AWS DMS resource</t>
        </is>
      </c>
      <c r="N81" s="4" t="inlineStr">
        <is>
          <t>Reads tags on DMS resources for cost allocation.</t>
        </is>
      </c>
      <c r="O81" s="4" t="inlineStr">
        <is>
          <t>Low</t>
        </is>
      </c>
      <c r="P81" s="4" t="inlineStr">
        <is>
          <t>Metadata / configuration only.</t>
        </is>
      </c>
      <c r="Q81" s="4" t="inlineStr">
        <is>
          <t>No</t>
        </is>
      </c>
      <c r="R81" s="4" t="inlineStr">
        <is>
          <t>Valid</t>
        </is>
      </c>
    </row>
    <row r="82">
      <c r="A82" s="4" t="n">
        <v>78</v>
      </c>
      <c r="B82" s="4" t="inlineStr">
        <is>
          <t>InventoryFinopsReadPolicy</t>
        </is>
      </c>
      <c r="C82" s="4" t="inlineStr">
        <is>
          <t>CoreStack_InventoryFinopsReadPolicy</t>
        </is>
      </c>
      <c r="D82" s="4" t="inlineStr">
        <is>
          <t>Resource Inventory (FinOps)</t>
        </is>
      </c>
      <c r="E82" s="4" t="inlineStr">
        <is>
          <t>Always attached</t>
        </is>
      </c>
      <c r="F82" s="4" t="inlineStr">
        <is>
          <t>AWS Directory Service</t>
        </is>
      </c>
      <c r="G82" s="4" t="inlineStr">
        <is>
          <t>ds:DescribeDirectories</t>
        </is>
      </c>
      <c r="H82" s="4" t="inlineStr">
        <is>
          <t>Specific</t>
        </is>
      </c>
      <c r="I82" s="4" t="n">
        <v>1</v>
      </c>
      <c r="J82" s="4" t="inlineStr">
        <is>
          <t>List</t>
        </is>
      </c>
      <c r="K82" s="4" t="inlineStr">
        <is>
          <t>Read</t>
        </is>
      </c>
      <c r="L82" s="4" t="inlineStr">
        <is>
          <t>All resources (*)</t>
        </is>
      </c>
      <c r="M82" s="4" t="inlineStr">
        <is>
          <t>Grants permission to obtain information about the directories that belong to this account</t>
        </is>
      </c>
      <c r="N82" s="4" t="inlineStr">
        <is>
          <t>Describes AWS Directory Service directories (type/size) for inventory and cost.</t>
        </is>
      </c>
      <c r="O82" s="4" t="inlineStr">
        <is>
          <t>Low</t>
        </is>
      </c>
      <c r="P82" s="4" t="inlineStr">
        <is>
          <t>Metadata / configuration only.</t>
        </is>
      </c>
      <c r="Q82" s="4" t="inlineStr">
        <is>
          <t>No</t>
        </is>
      </c>
      <c r="R82" s="4" t="inlineStr">
        <is>
          <t>Valid</t>
        </is>
      </c>
    </row>
    <row r="83">
      <c r="A83" s="4" t="n">
        <v>79</v>
      </c>
      <c r="B83" s="4" t="inlineStr">
        <is>
          <t>InventoryFinopsReadPolicy</t>
        </is>
      </c>
      <c r="C83" s="4" t="inlineStr">
        <is>
          <t>CoreStack_InventoryFinopsReadPolicy</t>
        </is>
      </c>
      <c r="D83" s="4" t="inlineStr">
        <is>
          <t>Resource Inventory (FinOps)</t>
        </is>
      </c>
      <c r="E83" s="4" t="inlineStr">
        <is>
          <t>Always attached</t>
        </is>
      </c>
      <c r="F83" s="4" t="inlineStr">
        <is>
          <t>Amazon DynamoDB</t>
        </is>
      </c>
      <c r="G83" s="4" t="inlineStr">
        <is>
          <t>dynamodb:Describe*</t>
        </is>
      </c>
      <c r="H83" s="4" t="inlineStr">
        <is>
          <t>Wildcard</t>
        </is>
      </c>
      <c r="I83" s="4" t="n">
        <v>16</v>
      </c>
      <c r="J83" s="4" t="inlineStr">
        <is>
          <t>Read: 16</t>
        </is>
      </c>
      <c r="K83" s="4" t="inlineStr">
        <is>
          <t>Read</t>
        </is>
      </c>
      <c r="L83" s="4" t="inlineStr">
        <is>
          <t>All resources (*)</t>
        </is>
      </c>
      <c r="M83" s="4" t="inlineStr">
        <is>
          <t>Wildcard covering 16 Amazon DynamoDB actions. e.g. DescribeBackup, DescribeContinuousBackups, DescribeContributorInsights, DescribeEndpoints, DescribeExport, DescribeGlobalTable, DescribeGlobalTableSettings, DescribeImport .... Full list in 'Wildcard Expansion' sheet.</t>
        </is>
      </c>
      <c r="N83" s="4" t="inlineStr">
        <is>
          <t>Describes DynamoDB tables, capacity mode, auto scaling, backups, global tables and TTL, to recommend on-demand vs provisioned capacity and identify unused tables.</t>
        </is>
      </c>
      <c r="O83" s="4" t="inlineStr">
        <is>
          <t>Low</t>
        </is>
      </c>
      <c r="P83" s="4" t="inlineStr">
        <is>
          <t>Metadata / configuration only.</t>
        </is>
      </c>
      <c r="Q83" s="4" t="inlineStr">
        <is>
          <t>No</t>
        </is>
      </c>
      <c r="R83" s="4" t="inlineStr">
        <is>
          <t>Valid</t>
        </is>
      </c>
    </row>
    <row r="84">
      <c r="A84" s="4" t="n">
        <v>80</v>
      </c>
      <c r="B84" s="4" t="inlineStr">
        <is>
          <t>InventoryFinopsReadPolicy</t>
        </is>
      </c>
      <c r="C84" s="4" t="inlineStr">
        <is>
          <t>CoreStack_InventoryFinopsReadPolicy</t>
        </is>
      </c>
      <c r="D84" s="4" t="inlineStr">
        <is>
          <t>Resource Inventory (FinOps)</t>
        </is>
      </c>
      <c r="E84" s="4" t="inlineStr">
        <is>
          <t>Always attached</t>
        </is>
      </c>
      <c r="F84" s="4" t="inlineStr">
        <is>
          <t>Amazon DynamoDB</t>
        </is>
      </c>
      <c r="G84" s="4" t="inlineStr">
        <is>
          <t>dynamodb:List*</t>
        </is>
      </c>
      <c r="H84" s="4" t="inlineStr">
        <is>
          <t>Wildcard</t>
        </is>
      </c>
      <c r="I84" s="4" t="n">
        <v>8</v>
      </c>
      <c r="J84" s="4" t="inlineStr">
        <is>
          <t>List: 6, Read: 2</t>
        </is>
      </c>
      <c r="K84" s="4" t="inlineStr">
        <is>
          <t>Read</t>
        </is>
      </c>
      <c r="L84" s="4" t="inlineStr">
        <is>
          <t>All resources (*)</t>
        </is>
      </c>
      <c r="M84" s="4" t="inlineStr">
        <is>
          <t>Wildcard covering 8 Amazon DynamoDB actions. e.g. ListBackups, ListContributorInsights, ListExports, ListGlobalTables, ListImports, ListStreams, ListTables, ListTagsOfResource. Full list in 'Wildcard Expansion' sheet.</t>
        </is>
      </c>
      <c r="N84" s="4" t="inlineStr">
        <is>
          <t>Lists DynamoDB tables, backups, streams, global tables and tags for inventory and tag-based cost allocation.</t>
        </is>
      </c>
      <c r="O84" s="4" t="inlineStr">
        <is>
          <t>Low</t>
        </is>
      </c>
      <c r="P84" s="4" t="inlineStr">
        <is>
          <t>Metadata / configuration only.</t>
        </is>
      </c>
      <c r="Q84" s="4" t="inlineStr">
        <is>
          <t>No</t>
        </is>
      </c>
      <c r="R84" s="4" t="inlineStr">
        <is>
          <t>Valid</t>
        </is>
      </c>
    </row>
    <row r="85">
      <c r="A85" s="4" t="n">
        <v>81</v>
      </c>
      <c r="B85" s="4" t="inlineStr">
        <is>
          <t>InventoryFinopsReadPolicy</t>
        </is>
      </c>
      <c r="C85" s="4" t="inlineStr">
        <is>
          <t>CoreStack_InventoryFinopsReadPolicy</t>
        </is>
      </c>
      <c r="D85" s="4" t="inlineStr">
        <is>
          <t>Resource Inventory (FinOps)</t>
        </is>
      </c>
      <c r="E85" s="4" t="inlineStr">
        <is>
          <t>Always attached</t>
        </is>
      </c>
      <c r="F85" s="4" t="inlineStr">
        <is>
          <t>Amazon EC2</t>
        </is>
      </c>
      <c r="G85" s="4" t="inlineStr">
        <is>
          <t>ec2:Describe*</t>
        </is>
      </c>
      <c r="H85" s="4" t="inlineStr">
        <is>
          <t>Wildcard</t>
        </is>
      </c>
      <c r="I85" s="4" t="n">
        <v>194</v>
      </c>
      <c r="J85" s="4" t="inlineStr">
        <is>
          <t>List: 194</t>
        </is>
      </c>
      <c r="K85" s="4" t="inlineStr">
        <is>
          <t>Read</t>
        </is>
      </c>
      <c r="L85" s="4" t="inlineStr">
        <is>
          <t>All resources (*)</t>
        </is>
      </c>
      <c r="M85" s="4" t="inlineStr">
        <is>
          <t>Wildcard covering 194 Amazon EC2 actions. e.g. DescribeAccountAttributes, DescribeAccountVpcEncryptionControl, DescribeAddressTransfers, DescribeAddresses, DescribeAddressesAttribute, DescribeAggregateIdFormat, DescribeApplicationStatus, DescribeApplicationStatusCheckAssociations .... Full list in 'Wildcard Expansion' sheet.</t>
        </is>
      </c>
      <c r="N85" s="4" t="inlineStr">
        <is>
          <t>Describes all EC2 resources (instances, volumes, snapshots, AMIs, Elastic IPs, NAT gateways, VPC endpoints, reservations, etc.). Core inventory for idle/orphaned resource detection (unattached EBS, unused EIPs, old snapshots, stopped instances) and rightsizing.</t>
        </is>
      </c>
      <c r="O85" s="4" t="inlineStr">
        <is>
          <t>Low</t>
        </is>
      </c>
      <c r="P85" s="4" t="inlineStr">
        <is>
          <t>Metadata / configuration only.</t>
        </is>
      </c>
      <c r="Q85" s="4" t="inlineStr">
        <is>
          <t>No</t>
        </is>
      </c>
      <c r="R85" s="4" t="inlineStr">
        <is>
          <t>Valid</t>
        </is>
      </c>
    </row>
    <row r="86">
      <c r="A86" s="4" t="n">
        <v>82</v>
      </c>
      <c r="B86" s="4" t="inlineStr">
        <is>
          <t>InventoryFinopsReadPolicy</t>
        </is>
      </c>
      <c r="C86" s="4" t="inlineStr">
        <is>
          <t>CoreStack_InventoryFinopsReadPolicy</t>
        </is>
      </c>
      <c r="D86" s="4" t="inlineStr">
        <is>
          <t>Resource Inventory (FinOps)</t>
        </is>
      </c>
      <c r="E86" s="4" t="inlineStr">
        <is>
          <t>Always attached</t>
        </is>
      </c>
      <c r="F86" s="4" t="inlineStr">
        <is>
          <t>Amazon Elastic Container Registry Public</t>
        </is>
      </c>
      <c r="G86" s="4" t="inlineStr">
        <is>
          <t>ecr-public:DescribeRepositories</t>
        </is>
      </c>
      <c r="H86" s="4" t="inlineStr">
        <is>
          <t>Specific</t>
        </is>
      </c>
      <c r="I86" s="4" t="n">
        <v>1</v>
      </c>
      <c r="J86" s="4" t="inlineStr">
        <is>
          <t>List</t>
        </is>
      </c>
      <c r="K86" s="4" t="inlineStr">
        <is>
          <t>Read</t>
        </is>
      </c>
      <c r="L86" s="4" t="inlineStr">
        <is>
          <t>All resources (*)</t>
        </is>
      </c>
      <c r="M86" s="4" t="inlineStr">
        <is>
          <t>Grants permission to describe image repositories in a registry</t>
        </is>
      </c>
      <c r="N86" s="4" t="inlineStr">
        <is>
          <t>Describes ECR Public repositories for inventory.</t>
        </is>
      </c>
      <c r="O86" s="4" t="inlineStr">
        <is>
          <t>Low</t>
        </is>
      </c>
      <c r="P86" s="4" t="inlineStr">
        <is>
          <t>Metadata / configuration only.</t>
        </is>
      </c>
      <c r="Q86" s="4" t="inlineStr">
        <is>
          <t>No</t>
        </is>
      </c>
      <c r="R86" s="4" t="inlineStr">
        <is>
          <t>Valid</t>
        </is>
      </c>
    </row>
    <row r="87">
      <c r="A87" s="4" t="n">
        <v>83</v>
      </c>
      <c r="B87" s="4" t="inlineStr">
        <is>
          <t>InventoryFinopsReadPolicy</t>
        </is>
      </c>
      <c r="C87" s="4" t="inlineStr">
        <is>
          <t>CoreStack_InventoryFinopsReadPolicy</t>
        </is>
      </c>
      <c r="D87" s="4" t="inlineStr">
        <is>
          <t>Resource Inventory (FinOps)</t>
        </is>
      </c>
      <c r="E87" s="4" t="inlineStr">
        <is>
          <t>Always attached</t>
        </is>
      </c>
      <c r="F87" s="4" t="inlineStr">
        <is>
          <t>Amazon Elastic Container Registry Public</t>
        </is>
      </c>
      <c r="G87" s="4" t="inlineStr">
        <is>
          <t>ecr-public:GetRepositoryCatalogData</t>
        </is>
      </c>
      <c r="H87" s="4" t="inlineStr">
        <is>
          <t>Specific</t>
        </is>
      </c>
      <c r="I87" s="4" t="n">
        <v>1</v>
      </c>
      <c r="J87" s="4" t="inlineStr">
        <is>
          <t>Read</t>
        </is>
      </c>
      <c r="K87" s="4" t="inlineStr">
        <is>
          <t>Read</t>
        </is>
      </c>
      <c r="L87" s="4" t="inlineStr">
        <is>
          <t>All resources (*)</t>
        </is>
      </c>
      <c r="M87" s="4" t="inlineStr">
        <is>
          <t>Grants permission to retrieve the catalog data associated with a repository</t>
        </is>
      </c>
      <c r="N87" s="4" t="inlineStr">
        <is>
          <t>Reads ECR Public repository catalog metadata for inventory.</t>
        </is>
      </c>
      <c r="O87" s="4" t="inlineStr">
        <is>
          <t>Low</t>
        </is>
      </c>
      <c r="P87" s="4" t="inlineStr">
        <is>
          <t>Metadata / configuration only.</t>
        </is>
      </c>
      <c r="Q87" s="4" t="inlineStr">
        <is>
          <t>No</t>
        </is>
      </c>
      <c r="R87" s="4" t="inlineStr">
        <is>
          <t>Valid</t>
        </is>
      </c>
    </row>
    <row r="88">
      <c r="A88" s="4" t="n">
        <v>84</v>
      </c>
      <c r="B88" s="4" t="inlineStr">
        <is>
          <t>InventoryFinopsReadPolicy</t>
        </is>
      </c>
      <c r="C88" s="4" t="inlineStr">
        <is>
          <t>CoreStack_InventoryFinopsReadPolicy</t>
        </is>
      </c>
      <c r="D88" s="4" t="inlineStr">
        <is>
          <t>Resource Inventory (FinOps)</t>
        </is>
      </c>
      <c r="E88" s="4" t="inlineStr">
        <is>
          <t>Always attached</t>
        </is>
      </c>
      <c r="F88" s="4" t="inlineStr">
        <is>
          <t>Amazon Elastic Container Registry</t>
        </is>
      </c>
      <c r="G88" s="4" t="inlineStr">
        <is>
          <t>ecr:BatchGetImage</t>
        </is>
      </c>
      <c r="H88" s="4" t="inlineStr">
        <is>
          <t>Specific</t>
        </is>
      </c>
      <c r="I88" s="4" t="n">
        <v>1</v>
      </c>
      <c r="J88" s="4" t="inlineStr">
        <is>
          <t>Read</t>
        </is>
      </c>
      <c r="K88" s="4" t="inlineStr">
        <is>
          <t>Read</t>
        </is>
      </c>
      <c r="L88" s="4" t="inlineStr">
        <is>
          <t>All resources (*)</t>
        </is>
      </c>
      <c r="M88" s="4" t="inlineStr">
        <is>
          <t>Grants permission to get detailed information for specified images within a specified repository</t>
        </is>
      </c>
      <c r="N88" s="4" t="inlineStr">
        <is>
          <t>Reads image manifests (layer sizes/metadata) to compute image storage size per repository. NOTE: returns manifests; image layers themselves need ecr:GetDownloadUrlForLayer, which is NOT granted.</t>
        </is>
      </c>
      <c r="O88" s="4" t="inlineStr">
        <is>
          <t>Low</t>
        </is>
      </c>
      <c r="P88" s="4" t="inlineStr">
        <is>
          <t>Returns image manifests only (layer download not granted).</t>
        </is>
      </c>
      <c r="Q88" s="4" t="inlineStr">
        <is>
          <t>No</t>
        </is>
      </c>
      <c r="R88" s="4" t="inlineStr">
        <is>
          <t>Valid</t>
        </is>
      </c>
    </row>
    <row r="89">
      <c r="A89" s="4" t="n">
        <v>85</v>
      </c>
      <c r="B89" s="4" t="inlineStr">
        <is>
          <t>InventoryFinopsReadPolicy</t>
        </is>
      </c>
      <c r="C89" s="4" t="inlineStr">
        <is>
          <t>CoreStack_InventoryFinopsReadPolicy</t>
        </is>
      </c>
      <c r="D89" s="4" t="inlineStr">
        <is>
          <t>Resource Inventory (FinOps)</t>
        </is>
      </c>
      <c r="E89" s="4" t="inlineStr">
        <is>
          <t>Always attached</t>
        </is>
      </c>
      <c r="F89" s="4" t="inlineStr">
        <is>
          <t>Amazon Elastic Container Registry</t>
        </is>
      </c>
      <c r="G89" s="4" t="inlineStr">
        <is>
          <t>ecr:DescribeImages</t>
        </is>
      </c>
      <c r="H89" s="4" t="inlineStr">
        <is>
          <t>Specific</t>
        </is>
      </c>
      <c r="I89" s="4" t="n">
        <v>1</v>
      </c>
      <c r="J89" s="4" t="inlineStr">
        <is>
          <t>List</t>
        </is>
      </c>
      <c r="K89" s="4" t="inlineStr">
        <is>
          <t>Read</t>
        </is>
      </c>
      <c r="L89" s="4" t="inlineStr">
        <is>
          <t>All resources (*)</t>
        </is>
      </c>
      <c r="M89" s="4" t="inlineStr">
        <is>
          <t>Grants permission to get metadata about the images in a repository, including image size, image tags, and creation date</t>
        </is>
      </c>
      <c r="N89" s="4" t="inlineStr">
        <is>
          <t>Describes images (size, push date, tags) to identify stale/untagged images driving ECR storage cost.</t>
        </is>
      </c>
      <c r="O89" s="4" t="inlineStr">
        <is>
          <t>Low</t>
        </is>
      </c>
      <c r="P89" s="4" t="inlineStr">
        <is>
          <t>Metadata / configuration only.</t>
        </is>
      </c>
      <c r="Q89" s="4" t="inlineStr">
        <is>
          <t>No</t>
        </is>
      </c>
      <c r="R89" s="4" t="inlineStr">
        <is>
          <t>Valid</t>
        </is>
      </c>
    </row>
    <row r="90">
      <c r="A90" s="4" t="n">
        <v>86</v>
      </c>
      <c r="B90" s="4" t="inlineStr">
        <is>
          <t>InventoryFinopsReadPolicy</t>
        </is>
      </c>
      <c r="C90" s="4" t="inlineStr">
        <is>
          <t>CoreStack_InventoryFinopsReadPolicy</t>
        </is>
      </c>
      <c r="D90" s="4" t="inlineStr">
        <is>
          <t>Resource Inventory (FinOps)</t>
        </is>
      </c>
      <c r="E90" s="4" t="inlineStr">
        <is>
          <t>Always attached</t>
        </is>
      </c>
      <c r="F90" s="4" t="inlineStr">
        <is>
          <t>Amazon Elastic Container Registry</t>
        </is>
      </c>
      <c r="G90" s="4" t="inlineStr">
        <is>
          <t>ecr:DescribeRepositories</t>
        </is>
      </c>
      <c r="H90" s="4" t="inlineStr">
        <is>
          <t>Specific</t>
        </is>
      </c>
      <c r="I90" s="4" t="n">
        <v>1</v>
      </c>
      <c r="J90" s="4" t="inlineStr">
        <is>
          <t>Read</t>
        </is>
      </c>
      <c r="K90" s="4" t="inlineStr">
        <is>
          <t>Read</t>
        </is>
      </c>
      <c r="L90" s="4" t="inlineStr">
        <is>
          <t>All resources (*)</t>
        </is>
      </c>
      <c r="M90" s="4" t="inlineStr">
        <is>
          <t>Grants permission to describe image repositories in a registry</t>
        </is>
      </c>
      <c r="N90" s="4" t="inlineStr">
        <is>
          <t>Lists/describes ECR repositories for inventory.</t>
        </is>
      </c>
      <c r="O90" s="4" t="inlineStr">
        <is>
          <t>Low</t>
        </is>
      </c>
      <c r="P90" s="4" t="inlineStr">
        <is>
          <t>Metadata / configuration only.</t>
        </is>
      </c>
      <c r="Q90" s="4" t="inlineStr">
        <is>
          <t>No</t>
        </is>
      </c>
      <c r="R90" s="4" t="inlineStr">
        <is>
          <t>Valid</t>
        </is>
      </c>
    </row>
    <row r="91">
      <c r="A91" s="4" t="n">
        <v>87</v>
      </c>
      <c r="B91" s="4" t="inlineStr">
        <is>
          <t>InventoryFinopsReadPolicy</t>
        </is>
      </c>
      <c r="C91" s="4" t="inlineStr">
        <is>
          <t>CoreStack_InventoryFinopsReadPolicy</t>
        </is>
      </c>
      <c r="D91" s="4" t="inlineStr">
        <is>
          <t>Resource Inventory (FinOps)</t>
        </is>
      </c>
      <c r="E91" s="4" t="inlineStr">
        <is>
          <t>Always attached</t>
        </is>
      </c>
      <c r="F91" s="4" t="inlineStr">
        <is>
          <t>Amazon Elastic Container Registry</t>
        </is>
      </c>
      <c r="G91" s="4" t="inlineStr">
        <is>
          <t>ecr:GetLifecyclePolicy</t>
        </is>
      </c>
      <c r="H91" s="4" t="inlineStr">
        <is>
          <t>Specific</t>
        </is>
      </c>
      <c r="I91" s="4" t="n">
        <v>1</v>
      </c>
      <c r="J91" s="4" t="inlineStr">
        <is>
          <t>Read</t>
        </is>
      </c>
      <c r="K91" s="4" t="inlineStr">
        <is>
          <t>Read</t>
        </is>
      </c>
      <c r="L91" s="4" t="inlineStr">
        <is>
          <t>All resources (*)</t>
        </is>
      </c>
      <c r="M91" s="4" t="inlineStr">
        <is>
          <t>Grants permission to retrieve the specified lifecycle policy</t>
        </is>
      </c>
      <c r="N91" s="4" t="inlineStr">
        <is>
          <t>Reads lifecycle policies to check whether old images are being expired (storage cost hygiene).</t>
        </is>
      </c>
      <c r="O91" s="4" t="inlineStr">
        <is>
          <t>Low</t>
        </is>
      </c>
      <c r="P91" s="4" t="inlineStr">
        <is>
          <t>Metadata / configuration only.</t>
        </is>
      </c>
      <c r="Q91" s="4" t="inlineStr">
        <is>
          <t>No</t>
        </is>
      </c>
      <c r="R91" s="4" t="inlineStr">
        <is>
          <t>Valid</t>
        </is>
      </c>
    </row>
    <row r="92">
      <c r="A92" s="4" t="n">
        <v>88</v>
      </c>
      <c r="B92" s="4" t="inlineStr">
        <is>
          <t>InventoryFinopsReadPolicy</t>
        </is>
      </c>
      <c r="C92" s="4" t="inlineStr">
        <is>
          <t>CoreStack_InventoryFinopsReadPolicy</t>
        </is>
      </c>
      <c r="D92" s="4" t="inlineStr">
        <is>
          <t>Resource Inventory (FinOps)</t>
        </is>
      </c>
      <c r="E92" s="4" t="inlineStr">
        <is>
          <t>Always attached</t>
        </is>
      </c>
      <c r="F92" s="4" t="inlineStr">
        <is>
          <t>Amazon Elastic Container Registry</t>
        </is>
      </c>
      <c r="G92" s="4" t="inlineStr">
        <is>
          <t>ecr:GetLifecyclePolicyPreview</t>
        </is>
      </c>
      <c r="H92" s="4" t="inlineStr">
        <is>
          <t>Specific</t>
        </is>
      </c>
      <c r="I92" s="4" t="n">
        <v>1</v>
      </c>
      <c r="J92" s="4" t="inlineStr">
        <is>
          <t>Read</t>
        </is>
      </c>
      <c r="K92" s="4" t="inlineStr">
        <is>
          <t>Read</t>
        </is>
      </c>
      <c r="L92" s="4" t="inlineStr">
        <is>
          <t>All resources (*)</t>
        </is>
      </c>
      <c r="M92" s="4" t="inlineStr">
        <is>
          <t>Grants permission to retrieve the results of the specified lifecycle policy preview request</t>
        </is>
      </c>
      <c r="N92" s="4" t="inlineStr">
        <is>
          <t>Reads lifecycle policy preview results to estimate how many images would be cleaned up.</t>
        </is>
      </c>
      <c r="O92" s="4" t="inlineStr">
        <is>
          <t>Low</t>
        </is>
      </c>
      <c r="P92" s="4" t="inlineStr">
        <is>
          <t>Metadata / configuration only.</t>
        </is>
      </c>
      <c r="Q92" s="4" t="inlineStr">
        <is>
          <t>No</t>
        </is>
      </c>
      <c r="R92" s="4" t="inlineStr">
        <is>
          <t>Valid</t>
        </is>
      </c>
    </row>
    <row r="93">
      <c r="A93" s="4" t="n">
        <v>89</v>
      </c>
      <c r="B93" s="4" t="inlineStr">
        <is>
          <t>InventoryFinopsReadPolicy</t>
        </is>
      </c>
      <c r="C93" s="4" t="inlineStr">
        <is>
          <t>CoreStack_InventoryFinopsReadPolicy</t>
        </is>
      </c>
      <c r="D93" s="4" t="inlineStr">
        <is>
          <t>Resource Inventory (FinOps)</t>
        </is>
      </c>
      <c r="E93" s="4" t="inlineStr">
        <is>
          <t>Always attached</t>
        </is>
      </c>
      <c r="F93" s="4" t="inlineStr">
        <is>
          <t>Amazon Elastic Container Service</t>
        </is>
      </c>
      <c r="G93" s="4" t="inlineStr">
        <is>
          <t>ecs:Describe*</t>
        </is>
      </c>
      <c r="H93" s="4" t="inlineStr">
        <is>
          <t>Wildcard</t>
        </is>
      </c>
      <c r="I93" s="4" t="n">
        <v>14</v>
      </c>
      <c r="J93" s="4" t="inlineStr">
        <is>
          <t>Read: 14</t>
        </is>
      </c>
      <c r="K93" s="4" t="inlineStr">
        <is>
          <t>Read</t>
        </is>
      </c>
      <c r="L93" s="4" t="inlineStr">
        <is>
          <t>All resources (*)</t>
        </is>
      </c>
      <c r="M93" s="4" t="inlineStr">
        <is>
          <t>Wildcard covering 14 Amazon Elastic Container Service actions. e.g. DescribeCapacityProviders, DescribeClusters, DescribeContainerInstances, DescribeDaemon, DescribeDaemonDeployments, DescribeDaemonRevisions, DescribeDaemonTaskDefinition, DescribeExpressGatewayService .... Full list in 'Wildcard Expansion' sheet.</t>
        </is>
      </c>
      <c r="N93" s="4" t="inlineStr">
        <is>
          <t>Describes ECS clusters, services, tasks, task definitions and container instances for container inventory and cost allocation.</t>
        </is>
      </c>
      <c r="O93" s="4" t="inlineStr">
        <is>
          <t>Low</t>
        </is>
      </c>
      <c r="P93" s="4" t="inlineStr">
        <is>
          <t>Metadata / configuration only.</t>
        </is>
      </c>
      <c r="Q93" s="4" t="inlineStr">
        <is>
          <t>No</t>
        </is>
      </c>
      <c r="R93" s="4" t="inlineStr">
        <is>
          <t>Valid</t>
        </is>
      </c>
    </row>
    <row r="94">
      <c r="A94" s="4" t="n">
        <v>90</v>
      </c>
      <c r="B94" s="4" t="inlineStr">
        <is>
          <t>InventoryFinopsReadPolicy</t>
        </is>
      </c>
      <c r="C94" s="4" t="inlineStr">
        <is>
          <t>CoreStack_InventoryFinopsReadPolicy</t>
        </is>
      </c>
      <c r="D94" s="4" t="inlineStr">
        <is>
          <t>Resource Inventory (FinOps)</t>
        </is>
      </c>
      <c r="E94" s="4" t="inlineStr">
        <is>
          <t>Always attached</t>
        </is>
      </c>
      <c r="F94" s="4" t="inlineStr">
        <is>
          <t>Amazon Elastic Container Service</t>
        </is>
      </c>
      <c r="G94" s="4" t="inlineStr">
        <is>
          <t>ecs:List*</t>
        </is>
      </c>
      <c r="H94" s="4" t="inlineStr">
        <is>
          <t>Wildcard</t>
        </is>
      </c>
      <c r="I94" s="4" t="n">
        <v>14</v>
      </c>
      <c r="J94" s="4" t="inlineStr">
        <is>
          <t>List: 12, Read: 2</t>
        </is>
      </c>
      <c r="K94" s="4" t="inlineStr">
        <is>
          <t>Read</t>
        </is>
      </c>
      <c r="L94" s="4" t="inlineStr">
        <is>
          <t>All resources (*)</t>
        </is>
      </c>
      <c r="M94" s="4" t="inlineStr">
        <is>
          <t>Wildcard covering 14 Amazon Elastic Container Service actions. e.g. ListAccountSettings, ListAttributes, ListClusters, ListContainerInstances, ListDaemonDeployments, ListDaemonTaskDefinitions, ListDaemons, ListServiceDeployments .... Full list in 'Wildcard Expansion' sheet.</t>
        </is>
      </c>
      <c r="N94" s="4" t="inlineStr">
        <is>
          <t>Lists ECS clusters, services, tasks and tags for inventory and tag-based allocation.</t>
        </is>
      </c>
      <c r="O94" s="4" t="inlineStr">
        <is>
          <t>Low</t>
        </is>
      </c>
      <c r="P94" s="4" t="inlineStr">
        <is>
          <t>Metadata / configuration only.</t>
        </is>
      </c>
      <c r="Q94" s="4" t="inlineStr">
        <is>
          <t>No</t>
        </is>
      </c>
      <c r="R94" s="4" t="inlineStr">
        <is>
          <t>Valid</t>
        </is>
      </c>
    </row>
    <row r="95">
      <c r="A95" s="4" t="n">
        <v>91</v>
      </c>
      <c r="B95" s="4" t="inlineStr">
        <is>
          <t>InventoryFinopsReadPolicy</t>
        </is>
      </c>
      <c r="C95" s="4" t="inlineStr">
        <is>
          <t>CoreStack_InventoryFinopsReadPolicy</t>
        </is>
      </c>
      <c r="D95" s="4" t="inlineStr">
        <is>
          <t>Resource Inventory (FinOps)</t>
        </is>
      </c>
      <c r="E95" s="4" t="inlineStr">
        <is>
          <t>Always attached</t>
        </is>
      </c>
      <c r="F95" s="4" t="inlineStr">
        <is>
          <t>Amazon Elastic Kubernetes Service</t>
        </is>
      </c>
      <c r="G95" s="4" t="inlineStr">
        <is>
          <t>eks:Describe*</t>
        </is>
      </c>
      <c r="H95" s="4" t="inlineStr">
        <is>
          <t>Wildcard</t>
        </is>
      </c>
      <c r="I95" s="4" t="n">
        <v>16</v>
      </c>
      <c r="J95" s="4" t="inlineStr">
        <is>
          <t>Read: 16</t>
        </is>
      </c>
      <c r="K95" s="4" t="inlineStr">
        <is>
          <t>Read</t>
        </is>
      </c>
      <c r="L95" s="4" t="inlineStr">
        <is>
          <t>All resources (*)</t>
        </is>
      </c>
      <c r="M95" s="4" t="inlineStr">
        <is>
          <t>Wildcard covering 16 Amazon Elastic Kubernetes Service actions. e.g. DescribeAccessEntry, DescribeAddon, DescribeAddonConfiguration, DescribeAddonVersions, DescribeCapability, DescribeCertificateAuthority, DescribeCluster, DescribeClusterVersions .... Full list in 'Wildcard Expansion' sheet.</t>
        </is>
      </c>
      <c r="N95" s="4" t="inlineStr">
        <is>
          <t>Describes EKS clusters, node groups, Fargate profiles and add-ons for Kubernetes cost inventory.</t>
        </is>
      </c>
      <c r="O95" s="4" t="inlineStr">
        <is>
          <t>Low</t>
        </is>
      </c>
      <c r="P95" s="4" t="inlineStr">
        <is>
          <t>Metadata / configuration only.</t>
        </is>
      </c>
      <c r="Q95" s="4" t="inlineStr">
        <is>
          <t>No</t>
        </is>
      </c>
      <c r="R95" s="4" t="inlineStr">
        <is>
          <t>Valid</t>
        </is>
      </c>
    </row>
    <row r="96">
      <c r="A96" s="4" t="n">
        <v>92</v>
      </c>
      <c r="B96" s="4" t="inlineStr">
        <is>
          <t>InventoryFinopsReadPolicy</t>
        </is>
      </c>
      <c r="C96" s="4" t="inlineStr">
        <is>
          <t>CoreStack_InventoryFinopsReadPolicy</t>
        </is>
      </c>
      <c r="D96" s="4" t="inlineStr">
        <is>
          <t>Resource Inventory (FinOps)</t>
        </is>
      </c>
      <c r="E96" s="4" t="inlineStr">
        <is>
          <t>Always attached</t>
        </is>
      </c>
      <c r="F96" s="4" t="inlineStr">
        <is>
          <t>Amazon Elastic Kubernetes Service</t>
        </is>
      </c>
      <c r="G96" s="4" t="inlineStr">
        <is>
          <t>eks:List*</t>
        </is>
      </c>
      <c r="H96" s="4" t="inlineStr">
        <is>
          <t>Wildcard</t>
        </is>
      </c>
      <c r="I96" s="4" t="n">
        <v>17</v>
      </c>
      <c r="J96" s="4" t="inlineStr">
        <is>
          <t>List: 14, Read: 3</t>
        </is>
      </c>
      <c r="K96" s="4" t="inlineStr">
        <is>
          <t>Read</t>
        </is>
      </c>
      <c r="L96" s="4" t="inlineStr">
        <is>
          <t>All resources (*)</t>
        </is>
      </c>
      <c r="M96" s="4" t="inlineStr">
        <is>
          <t>Wildcard covering 17 Amazon Elastic Kubernetes Service actions. e.g. ListAccessEntries, ListAccessPolicies, ListAddons, ListAssociatedAccessPolicies, ListCapabilities, ListCertificateAuthorities, ListClusters, ListDashboardData .... Full list in 'Wildcard Expansion' sheet.</t>
        </is>
      </c>
      <c r="N96" s="4" t="inlineStr">
        <is>
          <t>Lists EKS clusters, node groups and add-ons for inventory.</t>
        </is>
      </c>
      <c r="O96" s="4" t="inlineStr">
        <is>
          <t>Low</t>
        </is>
      </c>
      <c r="P96" s="4" t="inlineStr">
        <is>
          <t>Metadata / configuration only.</t>
        </is>
      </c>
      <c r="Q96" s="4" t="inlineStr">
        <is>
          <t>No</t>
        </is>
      </c>
      <c r="R96" s="4" t="inlineStr">
        <is>
          <t>Valid</t>
        </is>
      </c>
    </row>
    <row r="97">
      <c r="A97" s="4" t="n">
        <v>93</v>
      </c>
      <c r="B97" s="4" t="inlineStr">
        <is>
          <t>InventoryFinopsReadPolicy</t>
        </is>
      </c>
      <c r="C97" s="4" t="inlineStr">
        <is>
          <t>CoreStack_InventoryFinopsReadPolicy</t>
        </is>
      </c>
      <c r="D97" s="4" t="inlineStr">
        <is>
          <t>Resource Inventory (FinOps)</t>
        </is>
      </c>
      <c r="E97" s="4" t="inlineStr">
        <is>
          <t>Always attached</t>
        </is>
      </c>
      <c r="F97" s="4" t="inlineStr">
        <is>
          <t>Amazon ElastiCache</t>
        </is>
      </c>
      <c r="G97" s="4" t="inlineStr">
        <is>
          <t>elasticache:Describe*</t>
        </is>
      </c>
      <c r="H97" s="4" t="inlineStr">
        <is>
          <t>Wildcard</t>
        </is>
      </c>
      <c r="I97" s="4" t="n">
        <v>19</v>
      </c>
      <c r="J97" s="4" t="inlineStr">
        <is>
          <t>List: 19</t>
        </is>
      </c>
      <c r="K97" s="4" t="inlineStr">
        <is>
          <t>Read</t>
        </is>
      </c>
      <c r="L97" s="4" t="inlineStr">
        <is>
          <t>All resources (*)</t>
        </is>
      </c>
      <c r="M97" s="4" t="inlineStr">
        <is>
          <t>Wildcard covering 19 Amazon ElastiCache actions. e.g. DescribeCacheClusters, DescribeCacheEngineVersions, DescribeCacheParameterGroups, DescribeCacheParameters, DescribeCacheSecurityGroups, DescribeCacheSubnetGroups, DescribeEngineDefaultParameters, DescribeEvents .... Full list in 'Wildcard Expansion' sheet.</t>
        </is>
      </c>
      <c r="N97" s="4" t="inlineStr">
        <is>
          <t>Describes ElastiCache clusters, nodes, reserved nodes and snapshots for inventory, idle-cluster detection and RI analysis.</t>
        </is>
      </c>
      <c r="O97" s="4" t="inlineStr">
        <is>
          <t>Low</t>
        </is>
      </c>
      <c r="P97" s="4" t="inlineStr">
        <is>
          <t>Metadata / configuration only.</t>
        </is>
      </c>
      <c r="Q97" s="4" t="inlineStr">
        <is>
          <t>No</t>
        </is>
      </c>
      <c r="R97" s="4" t="inlineStr">
        <is>
          <t>Valid</t>
        </is>
      </c>
    </row>
    <row r="98">
      <c r="A98" s="4" t="n">
        <v>94</v>
      </c>
      <c r="B98" s="4" t="inlineStr">
        <is>
          <t>InventoryFinopsReadPolicy</t>
        </is>
      </c>
      <c r="C98" s="4" t="inlineStr">
        <is>
          <t>CoreStack_InventoryFinopsReadPolicy</t>
        </is>
      </c>
      <c r="D98" s="4" t="inlineStr">
        <is>
          <t>Resource Inventory (FinOps)</t>
        </is>
      </c>
      <c r="E98" s="4" t="inlineStr">
        <is>
          <t>Always attached</t>
        </is>
      </c>
      <c r="F98" s="4" t="inlineStr">
        <is>
          <t>Amazon ElastiCache</t>
        </is>
      </c>
      <c r="G98" s="4" t="inlineStr">
        <is>
          <t>elasticache:ListAllowedNodeTypeModifications</t>
        </is>
      </c>
      <c r="H98" s="4" t="inlineStr">
        <is>
          <t>Specific</t>
        </is>
      </c>
      <c r="I98" s="4" t="n">
        <v>1</v>
      </c>
      <c r="J98" s="4" t="inlineStr">
        <is>
          <t>List</t>
        </is>
      </c>
      <c r="K98" s="4" t="inlineStr">
        <is>
          <t>Read</t>
        </is>
      </c>
      <c r="L98" s="4" t="inlineStr">
        <is>
          <t>All resources (*)</t>
        </is>
      </c>
      <c r="M98" s="4" t="inlineStr">
        <is>
          <t>Grants permission to list available node type that can be used to scale a particular Redis cluster or replication group</t>
        </is>
      </c>
      <c r="N98" s="4" t="inlineStr">
        <is>
          <t>Lists node types a cluster can be modified to - used for ElastiCache rightsizing recommendations.</t>
        </is>
      </c>
      <c r="O98" s="4" t="inlineStr">
        <is>
          <t>Low</t>
        </is>
      </c>
      <c r="P98" s="4" t="inlineStr">
        <is>
          <t>Metadata / configuration only.</t>
        </is>
      </c>
      <c r="Q98" s="4" t="inlineStr">
        <is>
          <t>No</t>
        </is>
      </c>
      <c r="R98" s="4" t="inlineStr">
        <is>
          <t>Valid</t>
        </is>
      </c>
    </row>
    <row r="99">
      <c r="A99" s="4" t="n">
        <v>95</v>
      </c>
      <c r="B99" s="4" t="inlineStr">
        <is>
          <t>InventoryFinopsReadPolicy</t>
        </is>
      </c>
      <c r="C99" s="4" t="inlineStr">
        <is>
          <t>CoreStack_InventoryFinopsReadPolicy</t>
        </is>
      </c>
      <c r="D99" s="4" t="inlineStr">
        <is>
          <t>Resource Inventory (FinOps)</t>
        </is>
      </c>
      <c r="E99" s="4" t="inlineStr">
        <is>
          <t>Always attached</t>
        </is>
      </c>
      <c r="F99" s="4" t="inlineStr">
        <is>
          <t>Amazon ElastiCache</t>
        </is>
      </c>
      <c r="G99" s="4" t="inlineStr">
        <is>
          <t>elasticache:ListTagsForResource</t>
        </is>
      </c>
      <c r="H99" s="4" t="inlineStr">
        <is>
          <t>Specific</t>
        </is>
      </c>
      <c r="I99" s="4" t="n">
        <v>1</v>
      </c>
      <c r="J99" s="4" t="inlineStr">
        <is>
          <t>Read</t>
        </is>
      </c>
      <c r="K99" s="4" t="inlineStr">
        <is>
          <t>Read</t>
        </is>
      </c>
      <c r="L99" s="4" t="inlineStr">
        <is>
          <t>All resources (*)</t>
        </is>
      </c>
      <c r="M99" s="4" t="inlineStr">
        <is>
          <t>Grants permission to list tags for an ElastiCache resource</t>
        </is>
      </c>
      <c r="N99" s="4" t="inlineStr">
        <is>
          <t>Reads ElastiCache tags for cost allocation.</t>
        </is>
      </c>
      <c r="O99" s="4" t="inlineStr">
        <is>
          <t>Low</t>
        </is>
      </c>
      <c r="P99" s="4" t="inlineStr">
        <is>
          <t>Metadata / configuration only.</t>
        </is>
      </c>
      <c r="Q99" s="4" t="inlineStr">
        <is>
          <t>No</t>
        </is>
      </c>
      <c r="R99" s="4" t="inlineStr">
        <is>
          <t>Valid</t>
        </is>
      </c>
    </row>
    <row r="100">
      <c r="A100" s="4" t="n">
        <v>96</v>
      </c>
      <c r="B100" s="4" t="inlineStr">
        <is>
          <t>InventoryFinopsReadPolicy</t>
        </is>
      </c>
      <c r="C100" s="4" t="inlineStr">
        <is>
          <t>CoreStack_InventoryFinopsReadPolicy</t>
        </is>
      </c>
      <c r="D100" s="4" t="inlineStr">
        <is>
          <t>Resource Inventory (FinOps)</t>
        </is>
      </c>
      <c r="E100" s="4" t="inlineStr">
        <is>
          <t>Always attached</t>
        </is>
      </c>
      <c r="F100" s="4" t="inlineStr">
        <is>
          <t>AWS Elastic Beanstalk</t>
        </is>
      </c>
      <c r="G100" s="4" t="inlineStr">
        <is>
          <t>elasticbeanstalk:Describe*</t>
        </is>
      </c>
      <c r="H100" s="4" t="inlineStr">
        <is>
          <t>Wildcard</t>
        </is>
      </c>
      <c r="I100" s="4" t="n">
        <v>13</v>
      </c>
      <c r="J100" s="4" t="inlineStr">
        <is>
          <t>List: 3, Read: 10</t>
        </is>
      </c>
      <c r="K100" s="4" t="inlineStr">
        <is>
          <t>Read</t>
        </is>
      </c>
      <c r="L100" s="4" t="inlineStr">
        <is>
          <t>All resources (*)</t>
        </is>
      </c>
      <c r="M100" s="4" t="inlineStr">
        <is>
          <t>Wildcard covering 13 AWS Elastic Beanstalk actions. e.g. DescribeAccountAttributes, DescribeApplicationVersions, DescribeApplications, DescribeConfigurationOptions, DescribeConfigurationSettings, DescribeEnvironmentHealth, DescribeEnvironmentManagedActionHistory, DescribeEnvironmentManagedActions .... Full list in 'Wildcard Expansion' sheet.</t>
        </is>
      </c>
      <c r="N100" s="4" t="inlineStr">
        <is>
          <t>Describes Elastic Beanstalk applications/environments to map underlying EC2/ELB resources to applications.</t>
        </is>
      </c>
      <c r="O100" s="4" t="inlineStr">
        <is>
          <t>Low</t>
        </is>
      </c>
      <c r="P100" s="4" t="inlineStr">
        <is>
          <t>Metadata / configuration only.</t>
        </is>
      </c>
      <c r="Q100" s="4" t="inlineStr">
        <is>
          <t>No</t>
        </is>
      </c>
      <c r="R100" s="4" t="inlineStr">
        <is>
          <t>Valid</t>
        </is>
      </c>
    </row>
    <row r="101">
      <c r="A101" s="4" t="n">
        <v>97</v>
      </c>
      <c r="B101" s="4" t="inlineStr">
        <is>
          <t>InventoryFinopsReadPolicy</t>
        </is>
      </c>
      <c r="C101" s="4" t="inlineStr">
        <is>
          <t>CoreStack_InventoryFinopsReadPolicy</t>
        </is>
      </c>
      <c r="D101" s="4" t="inlineStr">
        <is>
          <t>Resource Inventory (FinOps)</t>
        </is>
      </c>
      <c r="E101" s="4" t="inlineStr">
        <is>
          <t>Always attached</t>
        </is>
      </c>
      <c r="F101" s="4" t="inlineStr">
        <is>
          <t>Amazon Elastic File System</t>
        </is>
      </c>
      <c r="G101" s="4" t="inlineStr">
        <is>
          <t>elasticfilesystem:Describe*</t>
        </is>
      </c>
      <c r="H101" s="4" t="inlineStr">
        <is>
          <t>Wildcard</t>
        </is>
      </c>
      <c r="I101" s="4" t="n">
        <v>10</v>
      </c>
      <c r="J101" s="4" t="inlineStr">
        <is>
          <t>List: 4, Read: 6</t>
        </is>
      </c>
      <c r="K101" s="4" t="inlineStr">
        <is>
          <t>Read</t>
        </is>
      </c>
      <c r="L101" s="4" t="inlineStr">
        <is>
          <t>All resources (*)</t>
        </is>
      </c>
      <c r="M101" s="4" t="inlineStr">
        <is>
          <t>Wildcard covering 10 Amazon Elastic File System actions. e.g. DescribeAccessPoints, DescribeAccountPreferences, DescribeBackupPolicy, DescribeFileSystemPolicy, DescribeFileSystems, DescribeLifecycleConfiguration, DescribeMountTargetSecurityGroups, DescribeMountTargets .... Full list in 'Wildcard Expansion' sheet.</t>
        </is>
      </c>
      <c r="N101" s="4" t="inlineStr">
        <is>
          <t>Describes EFS file systems, mount targets and lifecycle configuration to recommend Infrequent Access lifecycle policies and detect unused file systems.</t>
        </is>
      </c>
      <c r="O101" s="4" t="inlineStr">
        <is>
          <t>Low</t>
        </is>
      </c>
      <c r="P101" s="4" t="inlineStr">
        <is>
          <t>Metadata / configuration only.</t>
        </is>
      </c>
      <c r="Q101" s="4" t="inlineStr">
        <is>
          <t>No</t>
        </is>
      </c>
      <c r="R101" s="4" t="inlineStr">
        <is>
          <t>Valid</t>
        </is>
      </c>
    </row>
    <row r="102">
      <c r="A102" s="4" t="n">
        <v>98</v>
      </c>
      <c r="B102" s="4" t="inlineStr">
        <is>
          <t>InventoryFinopsReadPolicy</t>
        </is>
      </c>
      <c r="C102" s="4" t="inlineStr">
        <is>
          <t>CoreStack_InventoryFinopsReadPolicy</t>
        </is>
      </c>
      <c r="D102" s="4" t="inlineStr">
        <is>
          <t>Resource Inventory (FinOps)</t>
        </is>
      </c>
      <c r="E102" s="4" t="inlineStr">
        <is>
          <t>Always attached</t>
        </is>
      </c>
      <c r="F102" s="4" t="inlineStr">
        <is>
          <t>Amazon Elastic File System</t>
        </is>
      </c>
      <c r="G102" s="4" t="inlineStr">
        <is>
          <t>elasticfilesystem:ListTagsForResource</t>
        </is>
      </c>
      <c r="H102" s="4" t="inlineStr">
        <is>
          <t>Specific</t>
        </is>
      </c>
      <c r="I102" s="4" t="n">
        <v>1</v>
      </c>
      <c r="J102" s="4" t="inlineStr">
        <is>
          <t>Read</t>
        </is>
      </c>
      <c r="K102" s="4" t="inlineStr">
        <is>
          <t>Read</t>
        </is>
      </c>
      <c r="L102" s="4" t="inlineStr">
        <is>
          <t>All resources (*)</t>
        </is>
      </c>
      <c r="M102" s="4" t="inlineStr">
        <is>
          <t>Grants permission to view the tags associated with the specified Amazon EFS resource</t>
        </is>
      </c>
      <c r="N102" s="4" t="inlineStr">
        <is>
          <t>Reads EFS tags for cost allocation.</t>
        </is>
      </c>
      <c r="O102" s="4" t="inlineStr">
        <is>
          <t>Low</t>
        </is>
      </c>
      <c r="P102" s="4" t="inlineStr">
        <is>
          <t>Metadata / configuration only.</t>
        </is>
      </c>
      <c r="Q102" s="4" t="inlineStr">
        <is>
          <t>No</t>
        </is>
      </c>
      <c r="R102" s="4" t="inlineStr">
        <is>
          <t>Valid</t>
        </is>
      </c>
    </row>
    <row r="103">
      <c r="A103" s="4" t="n">
        <v>99</v>
      </c>
      <c r="B103" s="4" t="inlineStr">
        <is>
          <t>InventoryFinopsReadPolicy</t>
        </is>
      </c>
      <c r="C103" s="4" t="inlineStr">
        <is>
          <t>CoreStack_InventoryFinopsReadPolicy</t>
        </is>
      </c>
      <c r="D103" s="4" t="inlineStr">
        <is>
          <t>Resource Inventory (FinOps)</t>
        </is>
      </c>
      <c r="E103" s="4" t="inlineStr">
        <is>
          <t>Always attached</t>
        </is>
      </c>
      <c r="F103" s="4" t="inlineStr">
        <is>
          <t>Elastic Load Balancing</t>
        </is>
      </c>
      <c r="G103" s="4" t="inlineStr">
        <is>
          <t>elasticloadbalancing:Describe*</t>
        </is>
      </c>
      <c r="H103" s="4" t="inlineStr">
        <is>
          <t>Wildcard</t>
        </is>
      </c>
      <c r="I103" s="4" t="n">
        <v>20</v>
      </c>
      <c r="J103" s="4" t="inlineStr">
        <is>
          <t>List: 2, Read: 18</t>
        </is>
      </c>
      <c r="K103" s="4" t="inlineStr">
        <is>
          <t>Read</t>
        </is>
      </c>
      <c r="L103" s="4" t="inlineStr">
        <is>
          <t>All resources (*)</t>
        </is>
      </c>
      <c r="M103" s="4" t="inlineStr">
        <is>
          <t>Wildcard covering 20 Elastic Load Balancing actions. e.g. DescribeAccountLimits, DescribeCapacityReservation, DescribeInstanceHealth, DescribeListenerAttributes, DescribeListenerCertificates, DescribeListeners, DescribeLoadBalancerAttributes, DescribeLoadBalancerPolicies .... Full list in 'Wildcard Expansion' sheet.</t>
        </is>
      </c>
      <c r="N103" s="4" t="inlineStr">
        <is>
          <t>Describes Classic/Application/Network load balancers, target groups and target health to detect idle load balancers (no targets/traffic).</t>
        </is>
      </c>
      <c r="O103" s="4" t="inlineStr">
        <is>
          <t>Low</t>
        </is>
      </c>
      <c r="P103" s="4" t="inlineStr">
        <is>
          <t>Metadata / configuration only.</t>
        </is>
      </c>
      <c r="Q103" s="4" t="inlineStr">
        <is>
          <t>No</t>
        </is>
      </c>
      <c r="R103" s="4" t="inlineStr">
        <is>
          <t>Valid</t>
        </is>
      </c>
    </row>
    <row r="104">
      <c r="A104" s="4" t="n">
        <v>100</v>
      </c>
      <c r="B104" s="4" t="inlineStr">
        <is>
          <t>InventoryFinopsReadPolicy</t>
        </is>
      </c>
      <c r="C104" s="4" t="inlineStr">
        <is>
          <t>CoreStack_InventoryFinopsReadPolicy</t>
        </is>
      </c>
      <c r="D104" s="4" t="inlineStr">
        <is>
          <t>Resource Inventory (FinOps)</t>
        </is>
      </c>
      <c r="E104" s="4" t="inlineStr">
        <is>
          <t>Always attached</t>
        </is>
      </c>
      <c r="F104" s="4" t="inlineStr">
        <is>
          <t>Amazon Elastic MapReduce</t>
        </is>
      </c>
      <c r="G104" s="4" t="inlineStr">
        <is>
          <t>elasticmapreduce:Describe*</t>
        </is>
      </c>
      <c r="H104" s="4" t="inlineStr">
        <is>
          <t>Wildcard</t>
        </is>
      </c>
      <c r="I104" s="4" t="n">
        <v>10</v>
      </c>
      <c r="J104" s="4" t="inlineStr">
        <is>
          <t>Read: 10</t>
        </is>
      </c>
      <c r="K104" s="4" t="inlineStr">
        <is>
          <t>Read</t>
        </is>
      </c>
      <c r="L104" s="4" t="inlineStr">
        <is>
          <t>All resources (*)</t>
        </is>
      </c>
      <c r="M104" s="4" t="inlineStr">
        <is>
          <t>Wildcard covering 10 Amazon Elastic MapReduce actions. e.g. DescribeCluster, DescribeEditor, DescribeJobFlows, DescribeNotebookExecution, DescribePersistentAppUI, DescribeReleaseLabel, DescribeRepository, DescribeSecurityConfiguration .... Full list in 'Wildcard Expansion' sheet.</t>
        </is>
      </c>
      <c r="N104" s="4" t="inlineStr">
        <is>
          <t>Describes EMR clusters, steps and studios for inventory and idle-cluster detection.</t>
        </is>
      </c>
      <c r="O104" s="4" t="inlineStr">
        <is>
          <t>Low</t>
        </is>
      </c>
      <c r="P104" s="4" t="inlineStr">
        <is>
          <t>Metadata / configuration only.</t>
        </is>
      </c>
      <c r="Q104" s="4" t="inlineStr">
        <is>
          <t>No</t>
        </is>
      </c>
      <c r="R104" s="4" t="inlineStr">
        <is>
          <t>Valid</t>
        </is>
      </c>
    </row>
    <row r="105">
      <c r="A105" s="4" t="n">
        <v>101</v>
      </c>
      <c r="B105" s="4" t="inlineStr">
        <is>
          <t>InventoryFinopsReadPolicy</t>
        </is>
      </c>
      <c r="C105" s="4" t="inlineStr">
        <is>
          <t>CoreStack_InventoryFinopsReadPolicy</t>
        </is>
      </c>
      <c r="D105" s="4" t="inlineStr">
        <is>
          <t>Resource Inventory (FinOps)</t>
        </is>
      </c>
      <c r="E105" s="4" t="inlineStr">
        <is>
          <t>Always attached</t>
        </is>
      </c>
      <c r="F105" s="4" t="inlineStr">
        <is>
          <t>Amazon Elastic MapReduce</t>
        </is>
      </c>
      <c r="G105" s="4" t="inlineStr">
        <is>
          <t>elasticmapreduce:List*</t>
        </is>
      </c>
      <c r="H105" s="4" t="inlineStr">
        <is>
          <t>Wildcard</t>
        </is>
      </c>
      <c r="I105" s="4" t="n">
        <v>16</v>
      </c>
      <c r="J105" s="4" t="inlineStr">
        <is>
          <t>List: 11, Read: 5</t>
        </is>
      </c>
      <c r="K105" s="4" t="inlineStr">
        <is>
          <t>Read</t>
        </is>
      </c>
      <c r="L105" s="4" t="inlineStr">
        <is>
          <t>All resources (*)</t>
        </is>
      </c>
      <c r="M105" s="4" t="inlineStr">
        <is>
          <t>Wildcard covering 16 Amazon Elastic MapReduce actions. e.g. ListBootstrapActions, ListClusters, ListEditors, ListInstanceFleets, ListInstanceGroups, ListInstances, ListNotebookExecutions, ListReleaseLabels .... Full list in 'Wildcard Expansion' sheet.</t>
        </is>
      </c>
      <c r="N105" s="4" t="inlineStr">
        <is>
          <t>Lists EMR clusters, instance groups/fleets and instances for inventory and rightsizing.</t>
        </is>
      </c>
      <c r="O105" s="4" t="inlineStr">
        <is>
          <t>Low</t>
        </is>
      </c>
      <c r="P105" s="4" t="inlineStr">
        <is>
          <t>Metadata / configuration only.</t>
        </is>
      </c>
      <c r="Q105" s="4" t="inlineStr">
        <is>
          <t>No</t>
        </is>
      </c>
      <c r="R105" s="4" t="inlineStr">
        <is>
          <t>Valid</t>
        </is>
      </c>
    </row>
    <row r="106">
      <c r="A106" s="4" t="n">
        <v>102</v>
      </c>
      <c r="B106" s="4" t="inlineStr">
        <is>
          <t>InventoryFinopsReadPolicy</t>
        </is>
      </c>
      <c r="C106" s="4" t="inlineStr">
        <is>
          <t>CoreStack_InventoryFinopsReadPolicy</t>
        </is>
      </c>
      <c r="D106" s="4" t="inlineStr">
        <is>
          <t>Resource Inventory (FinOps)</t>
        </is>
      </c>
      <c r="E106" s="4" t="inlineStr">
        <is>
          <t>Always attached</t>
        </is>
      </c>
      <c r="F106" s="4" t="inlineStr">
        <is>
          <t>Amazon OpenSearch Service</t>
        </is>
      </c>
      <c r="G106" s="4" t="inlineStr">
        <is>
          <t>es:Describe*</t>
        </is>
      </c>
      <c r="H106" s="4" t="inlineStr">
        <is>
          <t>Wildcard</t>
        </is>
      </c>
      <c r="I106" s="4" t="n">
        <v>25</v>
      </c>
      <c r="J106" s="4" t="inlineStr">
        <is>
          <t>List: 13, Read: 12</t>
        </is>
      </c>
      <c r="K106" s="4" t="inlineStr">
        <is>
          <t>Read</t>
        </is>
      </c>
      <c r="L106" s="4" t="inlineStr">
        <is>
          <t>All resources (*)</t>
        </is>
      </c>
      <c r="M106" s="4" t="inlineStr">
        <is>
          <t>Wildcard covering 25 Amazon OpenSearch Service actions. e.g. DescribeDataSourceAttachment, DescribeDomain, DescribeDomainAutoTunes, DescribeDomainChangeProgress, DescribeDomainConfig, DescribeDomainHealth, DescribeDomainNodes, DescribeDomains .... Full list in 'Wildcard Expansion' sheet.</t>
        </is>
      </c>
      <c r="N106" s="4" t="inlineStr">
        <is>
          <t>Describes OpenSearch/Elasticsearch domains, instance types and reserved instances for inventory, rightsizing and RI analysis.</t>
        </is>
      </c>
      <c r="O106" s="4" t="inlineStr">
        <is>
          <t>Low</t>
        </is>
      </c>
      <c r="P106" s="4" t="inlineStr">
        <is>
          <t>Metadata / configuration only.</t>
        </is>
      </c>
      <c r="Q106" s="4" t="inlineStr">
        <is>
          <t>No</t>
        </is>
      </c>
      <c r="R106" s="4" t="inlineStr">
        <is>
          <t>Valid</t>
        </is>
      </c>
    </row>
    <row r="107">
      <c r="A107" s="4" t="n">
        <v>103</v>
      </c>
      <c r="B107" s="4" t="inlineStr">
        <is>
          <t>InventoryFinopsReadPolicy</t>
        </is>
      </c>
      <c r="C107" s="4" t="inlineStr">
        <is>
          <t>CoreStack_InventoryFinopsReadPolicy</t>
        </is>
      </c>
      <c r="D107" s="4" t="inlineStr">
        <is>
          <t>Resource Inventory (FinOps)</t>
        </is>
      </c>
      <c r="E107" s="4" t="inlineStr">
        <is>
          <t>Always attached</t>
        </is>
      </c>
      <c r="F107" s="4" t="inlineStr">
        <is>
          <t>Amazon OpenSearch Service</t>
        </is>
      </c>
      <c r="G107" s="4" t="inlineStr">
        <is>
          <t>es:ListDomainNames</t>
        </is>
      </c>
      <c r="H107" s="4" t="inlineStr">
        <is>
          <t>Specific</t>
        </is>
      </c>
      <c r="I107" s="4" t="n">
        <v>1</v>
      </c>
      <c r="J107" s="4" t="inlineStr">
        <is>
          <t>List</t>
        </is>
      </c>
      <c r="K107" s="4" t="inlineStr">
        <is>
          <t>Read</t>
        </is>
      </c>
      <c r="L107" s="4" t="inlineStr">
        <is>
          <t>All resources (*)</t>
        </is>
      </c>
      <c r="M107" s="4" t="inlineStr">
        <is>
          <t>Grants permission to display the names of all OpenSearch Service domains that the current user owns</t>
        </is>
      </c>
      <c r="N107" s="4" t="inlineStr">
        <is>
          <t>Lists OpenSearch domains for inventory.</t>
        </is>
      </c>
      <c r="O107" s="4" t="inlineStr">
        <is>
          <t>Low</t>
        </is>
      </c>
      <c r="P107" s="4" t="inlineStr">
        <is>
          <t>Metadata / configuration only.</t>
        </is>
      </c>
      <c r="Q107" s="4" t="inlineStr">
        <is>
          <t>No</t>
        </is>
      </c>
      <c r="R107" s="4" t="inlineStr">
        <is>
          <t>Valid</t>
        </is>
      </c>
    </row>
    <row r="108">
      <c r="A108" s="4" t="n">
        <v>104</v>
      </c>
      <c r="B108" s="4" t="inlineStr">
        <is>
          <t>InventoryFinopsReadPolicy</t>
        </is>
      </c>
      <c r="C108" s="4" t="inlineStr">
        <is>
          <t>CoreStack_InventoryFinopsReadPolicy</t>
        </is>
      </c>
      <c r="D108" s="4" t="inlineStr">
        <is>
          <t>Resource Inventory (FinOps)</t>
        </is>
      </c>
      <c r="E108" s="4" t="inlineStr">
        <is>
          <t>Always attached</t>
        </is>
      </c>
      <c r="F108" s="4" t="inlineStr">
        <is>
          <t>Amazon OpenSearch Service</t>
        </is>
      </c>
      <c r="G108" s="4" t="inlineStr">
        <is>
          <t>es:ListElasticsearchInstanceTypes</t>
        </is>
      </c>
      <c r="H108" s="4" t="inlineStr">
        <is>
          <t>Specific</t>
        </is>
      </c>
      <c r="I108" s="4" t="n">
        <v>1</v>
      </c>
      <c r="J108" s="4" t="inlineStr">
        <is>
          <t>List</t>
        </is>
      </c>
      <c r="K108" s="4" t="inlineStr">
        <is>
          <t>Read</t>
        </is>
      </c>
      <c r="L108" s="4" t="inlineStr">
        <is>
          <t>All resources (*)</t>
        </is>
      </c>
      <c r="M108" s="4" t="inlineStr">
        <is>
          <t>Grants permission to list all EC2 instance types that are supported for a given OpenSearch version</t>
        </is>
      </c>
      <c r="N108" s="4" t="inlineStr">
        <is>
          <t>Lists supported instance types for OpenSearch rightsizing recommendations.</t>
        </is>
      </c>
      <c r="O108" s="4" t="inlineStr">
        <is>
          <t>Low</t>
        </is>
      </c>
      <c r="P108" s="4" t="inlineStr">
        <is>
          <t>Metadata / configuration only.</t>
        </is>
      </c>
      <c r="Q108" s="4" t="inlineStr">
        <is>
          <t>No</t>
        </is>
      </c>
      <c r="R108" s="4" t="inlineStr">
        <is>
          <t>Valid</t>
        </is>
      </c>
    </row>
    <row r="109">
      <c r="A109" s="4" t="n">
        <v>105</v>
      </c>
      <c r="B109" s="4" t="inlineStr">
        <is>
          <t>InventoryFinopsReadPolicy</t>
        </is>
      </c>
      <c r="C109" s="4" t="inlineStr">
        <is>
          <t>CoreStack_InventoryFinopsReadPolicy</t>
        </is>
      </c>
      <c r="D109" s="4" t="inlineStr">
        <is>
          <t>Resource Inventory (FinOps)</t>
        </is>
      </c>
      <c r="E109" s="4" t="inlineStr">
        <is>
          <t>Always attached</t>
        </is>
      </c>
      <c r="F109" s="4" t="inlineStr">
        <is>
          <t>Amazon FSx</t>
        </is>
      </c>
      <c r="G109" s="4" t="inlineStr">
        <is>
          <t>fsx:DescribeBackups</t>
        </is>
      </c>
      <c r="H109" s="4" t="inlineStr">
        <is>
          <t>Specific</t>
        </is>
      </c>
      <c r="I109" s="4" t="n">
        <v>1</v>
      </c>
      <c r="J109" s="4" t="inlineStr">
        <is>
          <t>Read</t>
        </is>
      </c>
      <c r="K109" s="4" t="inlineStr">
        <is>
          <t>Read</t>
        </is>
      </c>
      <c r="L109" s="4" t="inlineStr">
        <is>
          <t>All resources (*)</t>
        </is>
      </c>
      <c r="M109" s="4" t="inlineStr">
        <is>
          <t>Grants permission to return the descriptions of all backups owned by your AWS account in the AWS Region of the endpoint that you're calling</t>
        </is>
      </c>
      <c r="N109" s="4" t="inlineStr">
        <is>
          <t>Describes FSx backups for backup-storage cost inventory.</t>
        </is>
      </c>
      <c r="O109" s="4" t="inlineStr">
        <is>
          <t>Low</t>
        </is>
      </c>
      <c r="P109" s="4" t="inlineStr">
        <is>
          <t>Metadata / configuration only.</t>
        </is>
      </c>
      <c r="Q109" s="4" t="inlineStr">
        <is>
          <t>No</t>
        </is>
      </c>
      <c r="R109" s="4" t="inlineStr">
        <is>
          <t>Valid</t>
        </is>
      </c>
    </row>
    <row r="110">
      <c r="A110" s="4" t="n">
        <v>106</v>
      </c>
      <c r="B110" s="4" t="inlineStr">
        <is>
          <t>InventoryFinopsReadPolicy</t>
        </is>
      </c>
      <c r="C110" s="4" t="inlineStr">
        <is>
          <t>CoreStack_InventoryFinopsReadPolicy</t>
        </is>
      </c>
      <c r="D110" s="4" t="inlineStr">
        <is>
          <t>Resource Inventory (FinOps)</t>
        </is>
      </c>
      <c r="E110" s="4" t="inlineStr">
        <is>
          <t>Always attached</t>
        </is>
      </c>
      <c r="F110" s="4" t="inlineStr">
        <is>
          <t>Amazon FSx</t>
        </is>
      </c>
      <c r="G110" s="4" t="inlineStr">
        <is>
          <t>fsx:DescribeFileSystems</t>
        </is>
      </c>
      <c r="H110" s="4" t="inlineStr">
        <is>
          <t>Specific</t>
        </is>
      </c>
      <c r="I110" s="4" t="n">
        <v>1</v>
      </c>
      <c r="J110" s="4" t="inlineStr">
        <is>
          <t>Read</t>
        </is>
      </c>
      <c r="K110" s="4" t="inlineStr">
        <is>
          <t>Read</t>
        </is>
      </c>
      <c r="L110" s="4" t="inlineStr">
        <is>
          <t>All resources (*)</t>
        </is>
      </c>
      <c r="M110" s="4" t="inlineStr">
        <is>
          <t>Grants permission to return the descriptions of all file systems owned by your AWS account in the AWS Region of the endpoint that you're calling</t>
        </is>
      </c>
      <c r="N110" s="4" t="inlineStr">
        <is>
          <t>Describes FSx file systems (capacity/throughput) for inventory and rightsizing.</t>
        </is>
      </c>
      <c r="O110" s="4" t="inlineStr">
        <is>
          <t>Low</t>
        </is>
      </c>
      <c r="P110" s="4" t="inlineStr">
        <is>
          <t>Metadata / configuration only.</t>
        </is>
      </c>
      <c r="Q110" s="4" t="inlineStr">
        <is>
          <t>No</t>
        </is>
      </c>
      <c r="R110" s="4" t="inlineStr">
        <is>
          <t>Valid</t>
        </is>
      </c>
    </row>
    <row r="111">
      <c r="A111" s="4" t="n">
        <v>107</v>
      </c>
      <c r="B111" s="4" t="inlineStr">
        <is>
          <t>InventoryFinopsReadPolicy</t>
        </is>
      </c>
      <c r="C111" s="4" t="inlineStr">
        <is>
          <t>CoreStack_InventoryFinopsReadPolicy</t>
        </is>
      </c>
      <c r="D111" s="4" t="inlineStr">
        <is>
          <t>Resource Inventory (FinOps)</t>
        </is>
      </c>
      <c r="E111" s="4" t="inlineStr">
        <is>
          <t>Always attached</t>
        </is>
      </c>
      <c r="F111" s="4" t="inlineStr">
        <is>
          <t>Amazon S3 Glacier</t>
        </is>
      </c>
      <c r="G111" s="4" t="inlineStr">
        <is>
          <t>glacier:Describe*</t>
        </is>
      </c>
      <c r="H111" s="4" t="inlineStr">
        <is>
          <t>Wildcard</t>
        </is>
      </c>
      <c r="I111" s="4" t="n">
        <v>2</v>
      </c>
      <c r="J111" s="4" t="inlineStr">
        <is>
          <t>Read: 2</t>
        </is>
      </c>
      <c r="K111" s="4" t="inlineStr">
        <is>
          <t>Read</t>
        </is>
      </c>
      <c r="L111" s="4" t="inlineStr">
        <is>
          <t>All resources (*)</t>
        </is>
      </c>
      <c r="M111" s="4" t="inlineStr">
        <is>
          <t>Wildcard covering 2 Amazon S3 Glacier actions. e.g. DescribeJob, DescribeVault. Full list in 'Wildcard Expansion' sheet.</t>
        </is>
      </c>
      <c r="N111" s="4" t="inlineStr">
        <is>
          <t>Describes S3 Glacier vaults/jobs (size, archive count) for archive-storage inventory.</t>
        </is>
      </c>
      <c r="O111" s="4" t="inlineStr">
        <is>
          <t>Low</t>
        </is>
      </c>
      <c r="P111" s="4" t="inlineStr">
        <is>
          <t>Metadata / configuration only.</t>
        </is>
      </c>
      <c r="Q111" s="4" t="inlineStr">
        <is>
          <t>No</t>
        </is>
      </c>
      <c r="R111" s="4" t="inlineStr">
        <is>
          <t>Valid</t>
        </is>
      </c>
    </row>
    <row r="112">
      <c r="A112" s="4" t="n">
        <v>108</v>
      </c>
      <c r="B112" s="4" t="inlineStr">
        <is>
          <t>InventoryFinopsReadPolicy</t>
        </is>
      </c>
      <c r="C112" s="4" t="inlineStr">
        <is>
          <t>CoreStack_InventoryFinopsReadPolicy</t>
        </is>
      </c>
      <c r="D112" s="4" t="inlineStr">
        <is>
          <t>Resource Inventory (FinOps)</t>
        </is>
      </c>
      <c r="E112" s="4" t="inlineStr">
        <is>
          <t>Always attached</t>
        </is>
      </c>
      <c r="F112" s="4" t="inlineStr">
        <is>
          <t>Amazon S3 Glacier</t>
        </is>
      </c>
      <c r="G112" s="4" t="inlineStr">
        <is>
          <t>glacier:List*</t>
        </is>
      </c>
      <c r="H112" s="4" t="inlineStr">
        <is>
          <t>Wildcard</t>
        </is>
      </c>
      <c r="I112" s="4" t="n">
        <v>6</v>
      </c>
      <c r="J112" s="4" t="inlineStr">
        <is>
          <t>List: 6</t>
        </is>
      </c>
      <c r="K112" s="4" t="inlineStr">
        <is>
          <t>Read</t>
        </is>
      </c>
      <c r="L112" s="4" t="inlineStr">
        <is>
          <t>All resources (*)</t>
        </is>
      </c>
      <c r="M112" s="4" t="inlineStr">
        <is>
          <t>Wildcard covering 6 Amazon S3 Glacier actions. e.g. ListJobs, ListMultipartUploads, ListParts, ListProvisionedCapacity, ListTagsForVault, ListVaults. Full list in 'Wildcard Expansion' sheet.</t>
        </is>
      </c>
      <c r="N112" s="4" t="inlineStr">
        <is>
          <t>Lists Glacier vaults, jobs and tags for inventory and cost allocation.</t>
        </is>
      </c>
      <c r="O112" s="4" t="inlineStr">
        <is>
          <t>Low</t>
        </is>
      </c>
      <c r="P112" s="4" t="inlineStr">
        <is>
          <t>Metadata / configuration only.</t>
        </is>
      </c>
      <c r="Q112" s="4" t="inlineStr">
        <is>
          <t>No</t>
        </is>
      </c>
      <c r="R112" s="4" t="inlineStr">
        <is>
          <t>Valid</t>
        </is>
      </c>
    </row>
    <row r="113">
      <c r="A113" s="4" t="n">
        <v>109</v>
      </c>
      <c r="B113" s="4" t="inlineStr">
        <is>
          <t>InventoryFinopsReadPolicy</t>
        </is>
      </c>
      <c r="C113" s="4" t="inlineStr">
        <is>
          <t>CoreStack_InventoryFinopsReadPolicy</t>
        </is>
      </c>
      <c r="D113" s="4" t="inlineStr">
        <is>
          <t>Resource Inventory (FinOps)</t>
        </is>
      </c>
      <c r="E113" s="4" t="inlineStr">
        <is>
          <t>Always attached</t>
        </is>
      </c>
      <c r="F113" s="4" t="inlineStr">
        <is>
          <t>AWS Glue</t>
        </is>
      </c>
      <c r="G113" s="4" t="inlineStr">
        <is>
          <t>glue:Get*</t>
        </is>
      </c>
      <c r="H113" s="4" t="inlineStr">
        <is>
          <t>Wildcard</t>
        </is>
      </c>
      <c r="I113" s="4" t="n">
        <v>98</v>
      </c>
      <c r="J113" s="4" t="inlineStr">
        <is>
          <t>List: 2, Permissions management, Write: 17, Read: 78, Unknown: 1</t>
        </is>
      </c>
      <c r="K113" s="4" t="inlineStr">
        <is>
          <t>Read + Write (mixed)</t>
        </is>
      </c>
      <c r="L113" s="4" t="inlineStr">
        <is>
          <t>All resources (*)</t>
        </is>
      </c>
      <c r="M113" s="4" t="inlineStr">
        <is>
          <t>Wildcard covering 98 AWS Glue actions. e.g. GetBlueprint, GetBlueprintRun, GetBlueprintRuns, GetCatalog, GetCatalogImportStatus, GetCatalogs, GetClassifier, GetClassifiers .... Full list in 'Wildcard Expansion' sheet.</t>
        </is>
      </c>
      <c r="N113" s="4" t="inlineStr">
        <is>
          <t>Reads Glue databases, tables, crawlers, jobs, job runs, triggers, dev endpoints etc. to inventory Glue and identify idle dev endpoints / costly job runs (billed per DPU-hour). NOTE: covers some actions AWS classifies as 'Permissions management, Write' (SparkUI/Studio) and glue:GetConnection which can return connection credentials (see Wildcard Expansion).</t>
        </is>
      </c>
      <c r="O113" s="4" t="inlineStr">
        <is>
          <t>High</t>
        </is>
      </c>
      <c r="P113" s="4" t="inlineStr">
        <is>
          <t>Covers sensitive actions: glue:GetConnection - Can return JDBC connection properties incl. username/password.; glue:GetConnections - Can return JDBC connection properties incl. username/password. | AWS-classified non-Read actions in this wildcard: GetDataPreviewStatement, GetEnvironment, GetExecutors, GetExecutorsThreads, GetLogParsingStatus, GetNotebookInstanceStatus, GetPartitionMetadata, GetQueries, GetQuery, GetRecipeAction, GetStage, GetStageAttempt, GetStageAttemptTaskList, GetStageAttemptTaskSummary, GetStageFiles, GetStages, GetStorage, GetStorageUnit</t>
        </is>
      </c>
      <c r="Q113" s="4" t="inlineStr">
        <is>
          <t>No</t>
        </is>
      </c>
      <c r="R113" s="4" t="inlineStr">
        <is>
          <t>Valid</t>
        </is>
      </c>
    </row>
    <row r="114">
      <c r="A114" s="4" t="n">
        <v>110</v>
      </c>
      <c r="B114" s="4" t="inlineStr">
        <is>
          <t>InventoryFinopsReadPolicy</t>
        </is>
      </c>
      <c r="C114" s="4" t="inlineStr">
        <is>
          <t>CoreStack_InventoryFinopsReadPolicy</t>
        </is>
      </c>
      <c r="D114" s="4" t="inlineStr">
        <is>
          <t>Resource Inventory (FinOps)</t>
        </is>
      </c>
      <c r="E114" s="4" t="inlineStr">
        <is>
          <t>Always attached</t>
        </is>
      </c>
      <c r="F114" s="4" t="inlineStr">
        <is>
          <t>AWS Glue</t>
        </is>
      </c>
      <c r="G114" s="4" t="inlineStr">
        <is>
          <t>glue:List*</t>
        </is>
      </c>
      <c r="H114" s="4" t="inlineStr">
        <is>
          <t>Wildcard</t>
        </is>
      </c>
      <c r="I114" s="4" t="n">
        <v>25</v>
      </c>
      <c r="J114" s="4" t="inlineStr">
        <is>
          <t>List: 22, Permissions management, Write: 2, Read: 1</t>
        </is>
      </c>
      <c r="K114" s="4" t="inlineStr">
        <is>
          <t>Read + Write (mixed)</t>
        </is>
      </c>
      <c r="L114" s="4" t="inlineStr">
        <is>
          <t>All resources (*)</t>
        </is>
      </c>
      <c r="M114" s="4" t="inlineStr">
        <is>
          <t>Wildcard covering 25 AWS Glue actions. e.g. ListBlueprints, ListColumnStatisticsTaskRuns, ListConnectionTypes, ListCrawlers, ListCrawls, ListCustomEntityTypes, ListDataQualityResults, ListDataQualityRuleRecommendationRuns .... Full list in 'Wildcard Expansion' sheet.</t>
        </is>
      </c>
      <c r="N114" s="4" t="inlineStr">
        <is>
          <t>Lists Glue jobs, crawlers, triggers, workflows, sessions etc. for inventory.</t>
        </is>
      </c>
      <c r="O114" s="4" t="inlineStr">
        <is>
          <t>Low</t>
        </is>
      </c>
      <c r="P114" s="4" t="inlineStr">
        <is>
          <t>Metadata / configuration only. | AWS-classified non-Read actions in this wildcard: ListConnectionTypes, ListEntities</t>
        </is>
      </c>
      <c r="Q114" s="4" t="inlineStr">
        <is>
          <t>No</t>
        </is>
      </c>
      <c r="R114" s="4" t="inlineStr">
        <is>
          <t>Valid</t>
        </is>
      </c>
    </row>
    <row r="115">
      <c r="A115" s="4" t="n">
        <v>111</v>
      </c>
      <c r="B115" s="4" t="inlineStr">
        <is>
          <t>InventoryFinopsReadPolicy</t>
        </is>
      </c>
      <c r="C115" s="4" t="inlineStr">
        <is>
          <t>CoreStack_InventoryFinopsReadPolicy</t>
        </is>
      </c>
      <c r="D115" s="4" t="inlineStr">
        <is>
          <t>Resource Inventory (FinOps)</t>
        </is>
      </c>
      <c r="E115" s="4" t="inlineStr">
        <is>
          <t>Always attached</t>
        </is>
      </c>
      <c r="F115" s="4" t="inlineStr">
        <is>
          <t>AWS Identity and Access Management (IAM)</t>
        </is>
      </c>
      <c r="G115" s="4" t="inlineStr">
        <is>
          <t>iam:SimulatePrincipalPolicy</t>
        </is>
      </c>
      <c r="H115" s="4" t="inlineStr">
        <is>
          <t>Specific</t>
        </is>
      </c>
      <c r="I115" s="4" t="n">
        <v>1</v>
      </c>
      <c r="J115" s="4" t="inlineStr">
        <is>
          <t>Read</t>
        </is>
      </c>
      <c r="K115" s="4" t="inlineStr">
        <is>
          <t>Read</t>
        </is>
      </c>
      <c r="L115" s="4" t="inlineStr">
        <is>
          <t>All resources (*)</t>
        </is>
      </c>
      <c r="M115" s="4" t="inlineStr">
        <is>
          <t>Grants permission to simulate whether an identity-based policy that is attached to a specified IAM entity (user or role) provides permissions for specific API operations and resources</t>
        </is>
      </c>
      <c r="N115" s="4" t="inlineStr">
        <is>
          <t>Simulates the CoreStack role's own policies to validate during onboarding which of the required permissions are effective (permission health-check). Read-only; performs no change.</t>
        </is>
      </c>
      <c r="O115" s="4" t="inlineStr">
        <is>
          <t>Low</t>
        </is>
      </c>
      <c r="P115" s="4" t="inlineStr">
        <is>
          <t>Metadata / configuration only.</t>
        </is>
      </c>
      <c r="Q115" s="4" t="inlineStr">
        <is>
          <t>No</t>
        </is>
      </c>
      <c r="R115" s="4" t="inlineStr">
        <is>
          <t>Valid</t>
        </is>
      </c>
    </row>
    <row r="116">
      <c r="A116" s="4" t="n">
        <v>112</v>
      </c>
      <c r="B116" s="4" t="inlineStr">
        <is>
          <t>InventoryFinopsReadPolicy</t>
        </is>
      </c>
      <c r="C116" s="4" t="inlineStr">
        <is>
          <t>CoreStack_InventoryFinopsReadPolicy</t>
        </is>
      </c>
      <c r="D116" s="4" t="inlineStr">
        <is>
          <t>Resource Inventory (FinOps)</t>
        </is>
      </c>
      <c r="E116" s="4" t="inlineStr">
        <is>
          <t>Always attached</t>
        </is>
      </c>
      <c r="F116" s="4" t="inlineStr">
        <is>
          <t>AWS IoT</t>
        </is>
      </c>
      <c r="G116" s="4" t="inlineStr">
        <is>
          <t>iot:DescribeThing</t>
        </is>
      </c>
      <c r="H116" s="4" t="inlineStr">
        <is>
          <t>Specific</t>
        </is>
      </c>
      <c r="I116" s="4" t="n">
        <v>1</v>
      </c>
      <c r="J116" s="4" t="inlineStr">
        <is>
          <t>Read</t>
        </is>
      </c>
      <c r="K116" s="4" t="inlineStr">
        <is>
          <t>Read</t>
        </is>
      </c>
      <c r="L116" s="4" t="inlineStr">
        <is>
          <t>All resources (*)</t>
        </is>
      </c>
      <c r="M116" s="4" t="inlineStr">
        <is>
          <t>Grants permission to get information about the specified thing</t>
        </is>
      </c>
      <c r="N116" s="4" t="inlineStr">
        <is>
          <t>Describes IoT things for inventory.</t>
        </is>
      </c>
      <c r="O116" s="4" t="inlineStr">
        <is>
          <t>Low</t>
        </is>
      </c>
      <c r="P116" s="4" t="inlineStr">
        <is>
          <t>Metadata / configuration only.</t>
        </is>
      </c>
      <c r="Q116" s="4" t="inlineStr">
        <is>
          <t>No</t>
        </is>
      </c>
      <c r="R116" s="4" t="inlineStr">
        <is>
          <t>Valid</t>
        </is>
      </c>
    </row>
    <row r="117">
      <c r="A117" s="4" t="n">
        <v>113</v>
      </c>
      <c r="B117" s="4" t="inlineStr">
        <is>
          <t>InventoryFinopsReadPolicy</t>
        </is>
      </c>
      <c r="C117" s="4" t="inlineStr">
        <is>
          <t>CoreStack_InventoryFinopsReadPolicy</t>
        </is>
      </c>
      <c r="D117" s="4" t="inlineStr">
        <is>
          <t>Resource Inventory (FinOps)</t>
        </is>
      </c>
      <c r="E117" s="4" t="inlineStr">
        <is>
          <t>Always attached</t>
        </is>
      </c>
      <c r="F117" s="4" t="inlineStr">
        <is>
          <t>AWS IoT</t>
        </is>
      </c>
      <c r="G117" s="4" t="inlineStr">
        <is>
          <t>iot:ListThings</t>
        </is>
      </c>
      <c r="H117" s="4" t="inlineStr">
        <is>
          <t>Specific</t>
        </is>
      </c>
      <c r="I117" s="4" t="n">
        <v>1</v>
      </c>
      <c r="J117" s="4" t="inlineStr">
        <is>
          <t>List</t>
        </is>
      </c>
      <c r="K117" s="4" t="inlineStr">
        <is>
          <t>Read</t>
        </is>
      </c>
      <c r="L117" s="4" t="inlineStr">
        <is>
          <t>All resources (*)</t>
        </is>
      </c>
      <c r="M117" s="4" t="inlineStr">
        <is>
          <t>Grants permission to list all things</t>
        </is>
      </c>
      <c r="N117" s="4" t="inlineStr">
        <is>
          <t>Lists IoT things for inventory.</t>
        </is>
      </c>
      <c r="O117" s="4" t="inlineStr">
        <is>
          <t>Low</t>
        </is>
      </c>
      <c r="P117" s="4" t="inlineStr">
        <is>
          <t>Metadata / configuration only.</t>
        </is>
      </c>
      <c r="Q117" s="4" t="inlineStr">
        <is>
          <t>No</t>
        </is>
      </c>
      <c r="R117" s="4" t="inlineStr">
        <is>
          <t>Valid</t>
        </is>
      </c>
    </row>
    <row r="118">
      <c r="A118" s="4" t="n">
        <v>114</v>
      </c>
      <c r="B118" s="4" t="inlineStr">
        <is>
          <t>InventoryFinopsReadPolicy</t>
        </is>
      </c>
      <c r="C118" s="4" t="inlineStr">
        <is>
          <t>CoreStack_InventoryFinopsReadPolicy</t>
        </is>
      </c>
      <c r="D118" s="4" t="inlineStr">
        <is>
          <t>Resource Inventory (FinOps)</t>
        </is>
      </c>
      <c r="E118" s="4" t="inlineStr">
        <is>
          <t>Always attached</t>
        </is>
      </c>
      <c r="F118" s="4" t="inlineStr">
        <is>
          <t>Amazon Managed Streaming for Apache Kafka</t>
        </is>
      </c>
      <c r="G118" s="4" t="inlineStr">
        <is>
          <t>kafka:Describe*</t>
        </is>
      </c>
      <c r="H118" s="4" t="inlineStr">
        <is>
          <t>Wildcard</t>
        </is>
      </c>
      <c r="I118" s="4" t="n">
        <v>11</v>
      </c>
      <c r="J118" s="4" t="inlineStr">
        <is>
          <t>Read: 11</t>
        </is>
      </c>
      <c r="K118" s="4" t="inlineStr">
        <is>
          <t>Read</t>
        </is>
      </c>
      <c r="L118" s="4" t="inlineStr">
        <is>
          <t>All resources (*)</t>
        </is>
      </c>
      <c r="M118" s="4" t="inlineStr">
        <is>
          <t>Wildcard covering 11 Amazon Managed Streaming for Apache Kafka actions. e.g. DescribeChannel, DescribeCluster, DescribeClusterOperation, DescribeClusterOperationV2, DescribeClusterV2, DescribeConfiguration, DescribeConfigurationRevision, DescribeReplicator .... Full list in 'Wildcard Expansion' sheet.</t>
        </is>
      </c>
      <c r="N118" s="4" t="inlineStr">
        <is>
          <t>Describes MSK clusters, configurations and broker details for inventory and rightsizing.</t>
        </is>
      </c>
      <c r="O118" s="4" t="inlineStr">
        <is>
          <t>Low</t>
        </is>
      </c>
      <c r="P118" s="4" t="inlineStr">
        <is>
          <t>Metadata / configuration only.</t>
        </is>
      </c>
      <c r="Q118" s="4" t="inlineStr">
        <is>
          <t>No</t>
        </is>
      </c>
      <c r="R118" s="4" t="inlineStr">
        <is>
          <t>Valid</t>
        </is>
      </c>
    </row>
    <row r="119">
      <c r="A119" s="4" t="n">
        <v>115</v>
      </c>
      <c r="B119" s="4" t="inlineStr">
        <is>
          <t>InventoryFinopsReadPolicy</t>
        </is>
      </c>
      <c r="C119" s="4" t="inlineStr">
        <is>
          <t>CoreStack_InventoryFinopsReadPolicy</t>
        </is>
      </c>
      <c r="D119" s="4" t="inlineStr">
        <is>
          <t>Resource Inventory (FinOps)</t>
        </is>
      </c>
      <c r="E119" s="4" t="inlineStr">
        <is>
          <t>Always attached</t>
        </is>
      </c>
      <c r="F119" s="4" t="inlineStr">
        <is>
          <t>Amazon Managed Streaming for Apache Kafka</t>
        </is>
      </c>
      <c r="G119" s="4" t="inlineStr">
        <is>
          <t>kafka:List*</t>
        </is>
      </c>
      <c r="H119" s="4" t="inlineStr">
        <is>
          <t>Wildcard</t>
        </is>
      </c>
      <c r="I119" s="4" t="n">
        <v>15</v>
      </c>
      <c r="J119" s="4" t="inlineStr">
        <is>
          <t>List: 14, Read: 1</t>
        </is>
      </c>
      <c r="K119" s="4" t="inlineStr">
        <is>
          <t>Read</t>
        </is>
      </c>
      <c r="L119" s="4" t="inlineStr">
        <is>
          <t>All resources (*)</t>
        </is>
      </c>
      <c r="M119" s="4" t="inlineStr">
        <is>
          <t>Wildcard covering 15 Amazon Managed Streaming for Apache Kafka actions. e.g. ListChannels, ListClientVpcConnections, ListClusterOperations, ListClusterOperationsV2, ListClusters, ListClustersV2, ListConfigurationRevisions, ListConfigurations .... Full list in 'Wildcard Expansion' sheet.</t>
        </is>
      </c>
      <c r="N119" s="4" t="inlineStr">
        <is>
          <t>Lists MSK clusters, nodes and tags for inventory and cost allocation.</t>
        </is>
      </c>
      <c r="O119" s="4" t="inlineStr">
        <is>
          <t>Low</t>
        </is>
      </c>
      <c r="P119" s="4" t="inlineStr">
        <is>
          <t>Metadata / configuration only.</t>
        </is>
      </c>
      <c r="Q119" s="4" t="inlineStr">
        <is>
          <t>No</t>
        </is>
      </c>
      <c r="R119" s="4" t="inlineStr">
        <is>
          <t>Valid</t>
        </is>
      </c>
    </row>
    <row r="120">
      <c r="A120" s="4" t="n">
        <v>116</v>
      </c>
      <c r="B120" s="4" t="inlineStr">
        <is>
          <t>InventoryFinopsReadPolicy</t>
        </is>
      </c>
      <c r="C120" s="4" t="inlineStr">
        <is>
          <t>CoreStack_InventoryFinopsReadPolicy</t>
        </is>
      </c>
      <c r="D120" s="4" t="inlineStr">
        <is>
          <t>Resource Inventory (FinOps)</t>
        </is>
      </c>
      <c r="E120" s="4" t="inlineStr">
        <is>
          <t>Always attached</t>
        </is>
      </c>
      <c r="F120" s="4" t="inlineStr">
        <is>
          <t>Amazon Kinesis Data Streams</t>
        </is>
      </c>
      <c r="G120" s="4" t="inlineStr">
        <is>
          <t>kinesis:DescribeStream</t>
        </is>
      </c>
      <c r="H120" s="4" t="inlineStr">
        <is>
          <t>Specific</t>
        </is>
      </c>
      <c r="I120" s="4" t="n">
        <v>1</v>
      </c>
      <c r="J120" s="4" t="inlineStr">
        <is>
          <t>Read</t>
        </is>
      </c>
      <c r="K120" s="4" t="inlineStr">
        <is>
          <t>Read</t>
        </is>
      </c>
      <c r="L120" s="4" t="inlineStr">
        <is>
          <t>All resources (*)</t>
        </is>
      </c>
      <c r="M120" s="4" t="inlineStr">
        <is>
          <t>Grants permission to describe the specified stream</t>
        </is>
      </c>
      <c r="N120" s="4" t="inlineStr">
        <is>
          <t>Describes Kinesis streams (shard count, retention) to identify over-sharded streams (billed per shard-hour).</t>
        </is>
      </c>
      <c r="O120" s="4" t="inlineStr">
        <is>
          <t>Low</t>
        </is>
      </c>
      <c r="P120" s="4" t="inlineStr">
        <is>
          <t>Metadata / configuration only.</t>
        </is>
      </c>
      <c r="Q120" s="4" t="inlineStr">
        <is>
          <t>No</t>
        </is>
      </c>
      <c r="R120" s="4" t="inlineStr">
        <is>
          <t>Valid</t>
        </is>
      </c>
    </row>
    <row r="121">
      <c r="A121" s="4" t="n">
        <v>117</v>
      </c>
      <c r="B121" s="4" t="inlineStr">
        <is>
          <t>InventoryFinopsReadPolicy</t>
        </is>
      </c>
      <c r="C121" s="4" t="inlineStr">
        <is>
          <t>CoreStack_InventoryFinopsReadPolicy</t>
        </is>
      </c>
      <c r="D121" s="4" t="inlineStr">
        <is>
          <t>Resource Inventory (FinOps)</t>
        </is>
      </c>
      <c r="E121" s="4" t="inlineStr">
        <is>
          <t>Always attached</t>
        </is>
      </c>
      <c r="F121" s="4" t="inlineStr">
        <is>
          <t>Amazon Kinesis Data Streams</t>
        </is>
      </c>
      <c r="G121" s="4" t="inlineStr">
        <is>
          <t>kinesis:GetShardIterator</t>
        </is>
      </c>
      <c r="H121" s="4" t="inlineStr">
        <is>
          <t>Specific</t>
        </is>
      </c>
      <c r="I121" s="4" t="n">
        <v>1</v>
      </c>
      <c r="J121" s="4" t="inlineStr">
        <is>
          <t>Read</t>
        </is>
      </c>
      <c r="K121" s="4" t="inlineStr">
        <is>
          <t>Read</t>
        </is>
      </c>
      <c r="L121" s="4" t="inlineStr">
        <is>
          <t>All resources (*)</t>
        </is>
      </c>
      <c r="M121" s="4" t="inlineStr">
        <is>
          <t>Grants permission to get a shard iterator. A shard iterator expires five minutes after it is returned to the requester</t>
        </is>
      </c>
      <c r="N121" s="4" t="inlineStr">
        <is>
          <t>Gets a shard iterator (a read pointer). Only used to probe stream activity; by itself returns no records (kinesis:GetRecords is NOT granted).</t>
        </is>
      </c>
      <c r="O121" s="4" t="inlineStr">
        <is>
          <t>Low</t>
        </is>
      </c>
      <c r="P121" s="4" t="inlineStr">
        <is>
          <t>Returns a read pointer only; GetRecords is not granted so no data can be read.</t>
        </is>
      </c>
      <c r="Q121" s="4" t="inlineStr">
        <is>
          <t>No</t>
        </is>
      </c>
      <c r="R121" s="4" t="inlineStr">
        <is>
          <t>Valid</t>
        </is>
      </c>
    </row>
    <row r="122">
      <c r="A122" s="4" t="n">
        <v>118</v>
      </c>
      <c r="B122" s="4" t="inlineStr">
        <is>
          <t>InventoryFinopsReadPolicy</t>
        </is>
      </c>
      <c r="C122" s="4" t="inlineStr">
        <is>
          <t>CoreStack_InventoryFinopsReadPolicy</t>
        </is>
      </c>
      <c r="D122" s="4" t="inlineStr">
        <is>
          <t>Resource Inventory (FinOps)</t>
        </is>
      </c>
      <c r="E122" s="4" t="inlineStr">
        <is>
          <t>Always attached</t>
        </is>
      </c>
      <c r="F122" s="4" t="inlineStr">
        <is>
          <t>Amazon Kinesis Data Streams</t>
        </is>
      </c>
      <c r="G122" s="4" t="inlineStr">
        <is>
          <t>kinesis:ListStreams</t>
        </is>
      </c>
      <c r="H122" s="4" t="inlineStr">
        <is>
          <t>Specific</t>
        </is>
      </c>
      <c r="I122" s="4" t="n">
        <v>1</v>
      </c>
      <c r="J122" s="4" t="inlineStr">
        <is>
          <t>List</t>
        </is>
      </c>
      <c r="K122" s="4" t="inlineStr">
        <is>
          <t>Read</t>
        </is>
      </c>
      <c r="L122" s="4" t="inlineStr">
        <is>
          <t>All resources (*)</t>
        </is>
      </c>
      <c r="M122" s="4" t="inlineStr">
        <is>
          <t>Grants permission to list your streams</t>
        </is>
      </c>
      <c r="N122" s="4" t="inlineStr">
        <is>
          <t>Lists Kinesis streams for inventory.</t>
        </is>
      </c>
      <c r="O122" s="4" t="inlineStr">
        <is>
          <t>Low</t>
        </is>
      </c>
      <c r="P122" s="4" t="inlineStr">
        <is>
          <t>Metadata / configuration only.</t>
        </is>
      </c>
      <c r="Q122" s="4" t="inlineStr">
        <is>
          <t>No</t>
        </is>
      </c>
      <c r="R122" s="4" t="inlineStr">
        <is>
          <t>Valid</t>
        </is>
      </c>
    </row>
    <row r="123">
      <c r="A123" s="4" t="n">
        <v>119</v>
      </c>
      <c r="B123" s="4" t="inlineStr">
        <is>
          <t>InventoryFinopsReadPolicy</t>
        </is>
      </c>
      <c r="C123" s="4" t="inlineStr">
        <is>
          <t>CoreStack_InventoryFinopsReadPolicy</t>
        </is>
      </c>
      <c r="D123" s="4" t="inlineStr">
        <is>
          <t>Resource Inventory (FinOps)</t>
        </is>
      </c>
      <c r="E123" s="4" t="inlineStr">
        <is>
          <t>Always attached</t>
        </is>
      </c>
      <c r="F123" s="4" t="inlineStr">
        <is>
          <t>Amazon Kinesis Data Streams</t>
        </is>
      </c>
      <c r="G123" s="4" t="inlineStr">
        <is>
          <t>kinesis:ListTagsForStream</t>
        </is>
      </c>
      <c r="H123" s="4" t="inlineStr">
        <is>
          <t>Specific</t>
        </is>
      </c>
      <c r="I123" s="4" t="n">
        <v>1</v>
      </c>
      <c r="J123" s="4" t="inlineStr">
        <is>
          <t>Read</t>
        </is>
      </c>
      <c r="K123" s="4" t="inlineStr">
        <is>
          <t>Read</t>
        </is>
      </c>
      <c r="L123" s="4" t="inlineStr">
        <is>
          <t>All resources (*)</t>
        </is>
      </c>
      <c r="M123" s="4" t="inlineStr">
        <is>
          <t>Grants permission to list the tags for the specified Amazon Kinesis stream</t>
        </is>
      </c>
      <c r="N123" s="4" t="inlineStr">
        <is>
          <t>Reads Kinesis stream tags for cost allocation.</t>
        </is>
      </c>
      <c r="O123" s="4" t="inlineStr">
        <is>
          <t>Low</t>
        </is>
      </c>
      <c r="P123" s="4" t="inlineStr">
        <is>
          <t>Metadata / configuration only.</t>
        </is>
      </c>
      <c r="Q123" s="4" t="inlineStr">
        <is>
          <t>No</t>
        </is>
      </c>
      <c r="R123" s="4" t="inlineStr">
        <is>
          <t>Valid</t>
        </is>
      </c>
    </row>
    <row r="124">
      <c r="A124" s="4" t="n">
        <v>120</v>
      </c>
      <c r="B124" s="4" t="inlineStr">
        <is>
          <t>InventoryFinopsReadPolicy</t>
        </is>
      </c>
      <c r="C124" s="4" t="inlineStr">
        <is>
          <t>CoreStack_InventoryFinopsReadPolicy</t>
        </is>
      </c>
      <c r="D124" s="4" t="inlineStr">
        <is>
          <t>Resource Inventory (FinOps)</t>
        </is>
      </c>
      <c r="E124" s="4" t="inlineStr">
        <is>
          <t>Always attached</t>
        </is>
      </c>
      <c r="F124" s="4" t="inlineStr">
        <is>
          <t>AWS Lambda</t>
        </is>
      </c>
      <c r="G124" s="4" t="inlineStr">
        <is>
          <t>lambda:Get*</t>
        </is>
      </c>
      <c r="H124" s="4" t="inlineStr">
        <is>
          <t>Wildcard</t>
        </is>
      </c>
      <c r="I124" s="4" t="n">
        <v>27</v>
      </c>
      <c r="J124" s="4" t="inlineStr">
        <is>
          <t>Read: 27</t>
        </is>
      </c>
      <c r="K124" s="4" t="inlineStr">
        <is>
          <t>Read</t>
        </is>
      </c>
      <c r="L124" s="4" t="inlineStr">
        <is>
          <t>All resources (*)</t>
        </is>
      </c>
      <c r="M124" s="4" t="inlineStr">
        <is>
          <t>Wildcard covering 27 AWS Lambda actions. e.g. GetAccountSettings, GetAlias, GetCapacityProvider, GetCodeSigningConfig, GetDurableExecution, GetDurableExecutionHistory, GetDurableExecutionState, GetEventSourceMapping .... Full list in 'Wildcard Expansion' sheet.</t>
        </is>
      </c>
      <c r="N124" s="4" t="inlineStr">
        <is>
          <t>Reads Lambda function configuration (memory, timeout, runtime, architecture, provisioned concurrency) for inventory and rightsizing/Graviton recommendations. NOTE: lambda:GetFunction also returns environment variables and a pre-signed URL to download function code.</t>
        </is>
      </c>
      <c r="O124" s="4" t="inlineStr">
        <is>
          <t>High</t>
        </is>
      </c>
      <c r="P124" s="4" t="inlineStr">
        <is>
          <t>Covers sensitive actions: lambda:GetFunction - Returns environment variables (may contain secrets) and a pre-signed URL to download function code.; lambda:GetFunctionConfiguration - Returns environment variables (may contain secrets).</t>
        </is>
      </c>
      <c r="Q124" s="4" t="inlineStr">
        <is>
          <t>No</t>
        </is>
      </c>
      <c r="R124" s="4" t="inlineStr">
        <is>
          <t>Valid</t>
        </is>
      </c>
    </row>
    <row r="125">
      <c r="A125" s="4" t="n">
        <v>121</v>
      </c>
      <c r="B125" s="4" t="inlineStr">
        <is>
          <t>InventoryFinopsReadPolicy</t>
        </is>
      </c>
      <c r="C125" s="4" t="inlineStr">
        <is>
          <t>CoreStack_InventoryFinopsReadPolicy</t>
        </is>
      </c>
      <c r="D125" s="4" t="inlineStr">
        <is>
          <t>Resource Inventory (FinOps)</t>
        </is>
      </c>
      <c r="E125" s="4" t="inlineStr">
        <is>
          <t>Always attached</t>
        </is>
      </c>
      <c r="F125" s="4" t="inlineStr">
        <is>
          <t>AWS Lambda</t>
        </is>
      </c>
      <c r="G125" s="4" t="inlineStr">
        <is>
          <t>lambda:List*</t>
        </is>
      </c>
      <c r="H125" s="4" t="inlineStr">
        <is>
          <t>Wildcard</t>
        </is>
      </c>
      <c r="I125" s="4" t="n">
        <v>22</v>
      </c>
      <c r="J125" s="4" t="inlineStr">
        <is>
          <t>List: 21, Read: 1</t>
        </is>
      </c>
      <c r="K125" s="4" t="inlineStr">
        <is>
          <t>Read</t>
        </is>
      </c>
      <c r="L125" s="4" t="inlineStr">
        <is>
          <t>All resources (*)</t>
        </is>
      </c>
      <c r="M125" s="4" t="inlineStr">
        <is>
          <t>Wildcard covering 22 AWS Lambda actions. e.g. ListAliases, ListCapacityProviders, ListCodeSigningConfigs, ListDurableExecutionsByFunction, ListEventSourceMappings, ListFunctionEventInvokeConfigs, ListFunctionUrlConfigs, ListFunctionVersionsByCapacityProvider .... Full list in 'Wildcard Expansion' sheet.</t>
        </is>
      </c>
      <c r="N125" s="4" t="inlineStr">
        <is>
          <t>Lists Lambda functions, versions, aliases, layers, provisioned concurrency configs and tags for inventory and cost allocation.</t>
        </is>
      </c>
      <c r="O125" s="4" t="inlineStr">
        <is>
          <t>Low</t>
        </is>
      </c>
      <c r="P125" s="4" t="inlineStr">
        <is>
          <t>Metadata / configuration only.</t>
        </is>
      </c>
      <c r="Q125" s="4" t="inlineStr">
        <is>
          <t>No</t>
        </is>
      </c>
      <c r="R125" s="4" t="inlineStr">
        <is>
          <t>Valid</t>
        </is>
      </c>
    </row>
    <row r="126">
      <c r="A126" s="4" t="n">
        <v>122</v>
      </c>
      <c r="B126" s="4" t="inlineStr">
        <is>
          <t>InventoryFinopsReadPolicy</t>
        </is>
      </c>
      <c r="C126" s="4" t="inlineStr">
        <is>
          <t>CoreStack_InventoryFinopsReadPolicy</t>
        </is>
      </c>
      <c r="D126" s="4" t="inlineStr">
        <is>
          <t>Resource Inventory (FinOps)</t>
        </is>
      </c>
      <c r="E126" s="4" t="inlineStr">
        <is>
          <t>Always attached</t>
        </is>
      </c>
      <c r="F126" s="4" t="inlineStr">
        <is>
          <t>Amazon Lex</t>
        </is>
      </c>
      <c r="G126" s="4" t="inlineStr">
        <is>
          <t>lex:GetBots</t>
        </is>
      </c>
      <c r="H126" s="4" t="inlineStr">
        <is>
          <t>Specific</t>
        </is>
      </c>
      <c r="I126" s="4" t="n">
        <v>1</v>
      </c>
      <c r="J126" s="4" t="inlineStr">
        <is>
          <t>List</t>
        </is>
      </c>
      <c r="K126" s="4" t="inlineStr">
        <is>
          <t>Read</t>
        </is>
      </c>
      <c r="L126" s="4" t="inlineStr">
        <is>
          <t>All resources (*)</t>
        </is>
      </c>
      <c r="M126" s="4" t="inlineStr">
        <is>
          <t>Returns information for the $LATEST version of all bots, subject to filters provided by the client</t>
        </is>
      </c>
      <c r="N126" s="4" t="inlineStr">
        <is>
          <t>Lists Lex (V1) bots for inventory.</t>
        </is>
      </c>
      <c r="O126" s="4" t="inlineStr">
        <is>
          <t>Low</t>
        </is>
      </c>
      <c r="P126" s="4" t="inlineStr">
        <is>
          <t>Metadata / configuration only.</t>
        </is>
      </c>
      <c r="Q126" s="4" t="inlineStr">
        <is>
          <t>No</t>
        </is>
      </c>
      <c r="R126" s="4" t="inlineStr">
        <is>
          <t>Valid</t>
        </is>
      </c>
    </row>
    <row r="127">
      <c r="A127" s="4" t="n">
        <v>123</v>
      </c>
      <c r="B127" s="4" t="inlineStr">
        <is>
          <t>InventoryFinopsReadPolicy</t>
        </is>
      </c>
      <c r="C127" s="4" t="inlineStr">
        <is>
          <t>CoreStack_InventoryFinopsReadPolicy</t>
        </is>
      </c>
      <c r="D127" s="4" t="inlineStr">
        <is>
          <t>Resource Inventory (FinOps)</t>
        </is>
      </c>
      <c r="E127" s="4" t="inlineStr">
        <is>
          <t>Always attached</t>
        </is>
      </c>
      <c r="F127" s="4" t="inlineStr">
        <is>
          <t>Amazon Lightsail</t>
        </is>
      </c>
      <c r="G127" s="4" t="inlineStr">
        <is>
          <t>lightsail:Get*</t>
        </is>
      </c>
      <c r="H127" s="4" t="inlineStr">
        <is>
          <t>Wildcard</t>
        </is>
      </c>
      <c r="I127" s="4" t="n">
        <v>65</v>
      </c>
      <c r="J127" s="4" t="inlineStr">
        <is>
          <t>Read: 63, Write: 2</t>
        </is>
      </c>
      <c r="K127" s="4" t="inlineStr">
        <is>
          <t>Read + Write (mixed)</t>
        </is>
      </c>
      <c r="L127" s="4" t="inlineStr">
        <is>
          <t>All resources (*)</t>
        </is>
      </c>
      <c r="M127" s="4" t="inlineStr">
        <is>
          <t>Wildcard covering 65 Amazon Lightsail actions. e.g. GetActiveNames, GetAlarms, GetAutoSnapshots, GetBlueprints, GetBucketAccessKeys, GetBucketBundles, GetBucketMetricData, GetBuckets .... Full list in 'Wildcard Expansion' sheet.</t>
        </is>
      </c>
      <c r="N127" s="4" t="inlineStr">
        <is>
          <t>Reads Lightsail instances, databases, disks, load balancers, buckets etc. for inventory and cost. NOTE: covers GetInstanceAccessDetails and GetRelationalDatabaseMasterUserPassword, which AWS classifies as WRITE and which return SSH keys / DB passwords (see Wildcard Expansion).</t>
        </is>
      </c>
      <c r="O127" s="4" t="inlineStr">
        <is>
          <t>High</t>
        </is>
      </c>
      <c r="P127" s="4" t="inlineStr">
        <is>
          <t>Covers sensitive actions: lightsail:GetInstanceAccessDetails - Returns temporary SSH/RDP keys to connect to Lightsail instances. AWS classifies as WRITE.; lightsail:GetRelationalDatabaseMasterUserPassword - Returns the master password of a Lightsail database. AWS classifies as WRITE. | AWS-classified non-Read actions in this wildcard: GetInstanceAccessDetails, GetRelationalDatabaseMasterUserPassword</t>
        </is>
      </c>
      <c r="Q127" s="4" t="inlineStr">
        <is>
          <t>No</t>
        </is>
      </c>
      <c r="R127" s="4" t="inlineStr">
        <is>
          <t>Valid</t>
        </is>
      </c>
    </row>
    <row r="128">
      <c r="A128" s="4" t="n">
        <v>124</v>
      </c>
      <c r="B128" s="4" t="inlineStr">
        <is>
          <t>InventoryFinopsReadPolicy</t>
        </is>
      </c>
      <c r="C128" s="4" t="inlineStr">
        <is>
          <t>CoreStack_InventoryFinopsReadPolicy</t>
        </is>
      </c>
      <c r="D128" s="4" t="inlineStr">
        <is>
          <t>Resource Inventory (FinOps)</t>
        </is>
      </c>
      <c r="E128" s="4" t="inlineStr">
        <is>
          <t>Always attached</t>
        </is>
      </c>
      <c r="F128" s="4" t="inlineStr">
        <is>
          <t>Amazon CloudWatch Logs</t>
        </is>
      </c>
      <c r="G128" s="4" t="inlineStr">
        <is>
          <t>logs:DescribeLogGroups</t>
        </is>
      </c>
      <c r="H128" s="4" t="inlineStr">
        <is>
          <t>Specific</t>
        </is>
      </c>
      <c r="I128" s="4" t="n">
        <v>1</v>
      </c>
      <c r="J128" s="4" t="inlineStr">
        <is>
          <t>List</t>
        </is>
      </c>
      <c r="K128" s="4" t="inlineStr">
        <is>
          <t>Read</t>
        </is>
      </c>
      <c r="L128" s="4" t="inlineStr">
        <is>
          <t>All resources (*)</t>
        </is>
      </c>
      <c r="M128" s="4" t="inlineStr">
        <is>
          <t>Grants permission to return all the log groups that are associated with the AWS account making the request</t>
        </is>
      </c>
      <c r="N128" s="4" t="inlineStr">
        <is>
          <t>Lists CloudWatch Log groups with stored bytes and retention settings, to flag log groups with 'Never expire' retention or large storage cost. Also used by FinOps for AI to locate Bedrock model-invocation log groups.</t>
        </is>
      </c>
      <c r="O128" s="4" t="inlineStr">
        <is>
          <t>Low</t>
        </is>
      </c>
      <c r="P128" s="4" t="inlineStr">
        <is>
          <t>Metadata / configuration only.</t>
        </is>
      </c>
      <c r="Q128" s="4" t="inlineStr">
        <is>
          <t>No</t>
        </is>
      </c>
      <c r="R128" s="4" t="inlineStr">
        <is>
          <t>DUPLICATE - also granted in CoreStack_FinOpsForAI_CloudWatchLogs</t>
        </is>
      </c>
    </row>
    <row r="129">
      <c r="A129" s="4" t="n">
        <v>125</v>
      </c>
      <c r="B129" s="4" t="inlineStr">
        <is>
          <t>InventoryFinopsReadPolicy</t>
        </is>
      </c>
      <c r="C129" s="4" t="inlineStr">
        <is>
          <t>CoreStack_InventoryFinopsReadPolicy</t>
        </is>
      </c>
      <c r="D129" s="4" t="inlineStr">
        <is>
          <t>Resource Inventory (FinOps)</t>
        </is>
      </c>
      <c r="E129" s="4" t="inlineStr">
        <is>
          <t>Always attached</t>
        </is>
      </c>
      <c r="F129" s="4" t="inlineStr">
        <is>
          <t>Amazon CloudWatch Logs</t>
        </is>
      </c>
      <c r="G129" s="4" t="inlineStr">
        <is>
          <t>logs:DescribeLogStreams</t>
        </is>
      </c>
      <c r="H129" s="4" t="inlineStr">
        <is>
          <t>Specific</t>
        </is>
      </c>
      <c r="I129" s="4" t="n">
        <v>1</v>
      </c>
      <c r="J129" s="4" t="inlineStr">
        <is>
          <t>List</t>
        </is>
      </c>
      <c r="K129" s="4" t="inlineStr">
        <is>
          <t>Read</t>
        </is>
      </c>
      <c r="L129" s="4" t="inlineStr">
        <is>
          <t>All resources (*)</t>
        </is>
      </c>
      <c r="M129" s="4" t="inlineStr">
        <is>
          <t>Grants permission to return all the log streams that are associated with the specified log group</t>
        </is>
      </c>
      <c r="N129" s="4" t="inlineStr">
        <is>
          <t>Lists log streams in a log group (size/last event) for log storage analysis and to find Bedrock invocation log streams.</t>
        </is>
      </c>
      <c r="O129" s="4" t="inlineStr">
        <is>
          <t>Low</t>
        </is>
      </c>
      <c r="P129" s="4" t="inlineStr">
        <is>
          <t>Metadata / configuration only.</t>
        </is>
      </c>
      <c r="Q129" s="4" t="inlineStr">
        <is>
          <t>No</t>
        </is>
      </c>
      <c r="R129" s="4" t="inlineStr">
        <is>
          <t>DUPLICATE - also granted in CoreStack_FinOpsForAI_CloudWatchLogs</t>
        </is>
      </c>
    </row>
    <row r="130">
      <c r="A130" s="4" t="n">
        <v>126</v>
      </c>
      <c r="B130" s="4" t="inlineStr">
        <is>
          <t>InventoryFinopsReadPolicy</t>
        </is>
      </c>
      <c r="C130" s="4" t="inlineStr">
        <is>
          <t>CoreStack_InventoryFinopsReadPolicy</t>
        </is>
      </c>
      <c r="D130" s="4" t="inlineStr">
        <is>
          <t>Resource Inventory (FinOps)</t>
        </is>
      </c>
      <c r="E130" s="4" t="inlineStr">
        <is>
          <t>Always attached</t>
        </is>
      </c>
      <c r="F130" s="4" t="inlineStr">
        <is>
          <t>Amazon CloudWatch Logs</t>
        </is>
      </c>
      <c r="G130" s="4" t="inlineStr">
        <is>
          <t>logs:GetLogEvents</t>
        </is>
      </c>
      <c r="H130" s="4" t="inlineStr">
        <is>
          <t>Specific</t>
        </is>
      </c>
      <c r="I130" s="4" t="n">
        <v>1</v>
      </c>
      <c r="J130" s="4" t="inlineStr">
        <is>
          <t>Read</t>
        </is>
      </c>
      <c r="K130" s="4" t="inlineStr">
        <is>
          <t>Read</t>
        </is>
      </c>
      <c r="L130" s="4" t="inlineStr">
        <is>
          <t>All resources (*)</t>
        </is>
      </c>
      <c r="M130" s="4" t="inlineStr">
        <is>
          <t>Grants permission to retrieve log events from the specified log stream</t>
        </is>
      </c>
      <c r="N130" s="4" t="inlineStr">
        <is>
          <t>Reads log events from a log stream. Used to read Bedrock model-invocation logs (token usage per model/user/application) for AI cost analytics. NOTE: grants read of log content in ALL log groups (Resource '*').</t>
        </is>
      </c>
      <c r="O130" s="4" t="inlineStr">
        <is>
          <t>High</t>
        </is>
      </c>
      <c r="P130" s="4" t="inlineStr">
        <is>
          <t>Reads raw log content from ANY log group (Resource '*'); logs may contain PII/prompts/secrets.</t>
        </is>
      </c>
      <c r="Q130" s="4" t="inlineStr">
        <is>
          <t>No</t>
        </is>
      </c>
      <c r="R130" s="4" t="inlineStr">
        <is>
          <t>Valid</t>
        </is>
      </c>
    </row>
    <row r="131">
      <c r="A131" s="4" t="n">
        <v>127</v>
      </c>
      <c r="B131" s="4" t="inlineStr">
        <is>
          <t>InventoryFinopsReadPolicy</t>
        </is>
      </c>
      <c r="C131" s="4" t="inlineStr">
        <is>
          <t>CoreStack_InventoryFinopsReadPolicy</t>
        </is>
      </c>
      <c r="D131" s="4" t="inlineStr">
        <is>
          <t>Resource Inventory (FinOps)</t>
        </is>
      </c>
      <c r="E131" s="4" t="inlineStr">
        <is>
          <t>Always attached</t>
        </is>
      </c>
      <c r="F131" s="4" t="inlineStr">
        <is>
          <t>Amazon CloudWatch Logs</t>
        </is>
      </c>
      <c r="G131" s="4" t="inlineStr">
        <is>
          <t>logs:ListTagsForResource</t>
        </is>
      </c>
      <c r="H131" s="4" t="inlineStr">
        <is>
          <t>Specific</t>
        </is>
      </c>
      <c r="I131" s="4" t="n">
        <v>1</v>
      </c>
      <c r="J131" s="4" t="inlineStr">
        <is>
          <t>List</t>
        </is>
      </c>
      <c r="K131" s="4" t="inlineStr">
        <is>
          <t>Read</t>
        </is>
      </c>
      <c r="L131" s="4" t="inlineStr">
        <is>
          <t>All resources (*)</t>
        </is>
      </c>
      <c r="M131" s="4" t="inlineStr">
        <is>
          <t>Grants permission to list the tags for the specified resource</t>
        </is>
      </c>
      <c r="N131" s="4" t="inlineStr">
        <is>
          <t>Reads tags on log groups for cost allocation.</t>
        </is>
      </c>
      <c r="O131" s="4" t="inlineStr">
        <is>
          <t>Low</t>
        </is>
      </c>
      <c r="P131" s="4" t="inlineStr">
        <is>
          <t>Metadata / configuration only.</t>
        </is>
      </c>
      <c r="Q131" s="4" t="inlineStr">
        <is>
          <t>No</t>
        </is>
      </c>
      <c r="R131" s="4" t="inlineStr">
        <is>
          <t>Valid</t>
        </is>
      </c>
    </row>
    <row r="132">
      <c r="A132" s="4" t="n">
        <v>128</v>
      </c>
      <c r="B132" s="4" t="inlineStr">
        <is>
          <t>InventoryFinopsReadPolicy</t>
        </is>
      </c>
      <c r="C132" s="4" t="inlineStr">
        <is>
          <t>CoreStack_InventoryFinopsReadPolicy</t>
        </is>
      </c>
      <c r="D132" s="4" t="inlineStr">
        <is>
          <t>Resource Inventory (FinOps)</t>
        </is>
      </c>
      <c r="E132" s="4" t="inlineStr">
        <is>
          <t>Always attached</t>
        </is>
      </c>
      <c r="F132" s="4" t="inlineStr">
        <is>
          <t>AWS Migration Hub</t>
        </is>
      </c>
      <c r="G132" s="4" t="inlineStr">
        <is>
          <t>mgh:DescribeApplicationState</t>
        </is>
      </c>
      <c r="H132" s="4" t="inlineStr">
        <is>
          <t>Specific</t>
        </is>
      </c>
      <c r="I132" s="4" t="n">
        <v>1</v>
      </c>
      <c r="J132" s="4" t="inlineStr">
        <is>
          <t>Read</t>
        </is>
      </c>
      <c r="K132" s="4" t="inlineStr">
        <is>
          <t>Read</t>
        </is>
      </c>
      <c r="L132" s="4" t="inlineStr">
        <is>
          <t>All resources (*)</t>
        </is>
      </c>
      <c r="M132" s="4" t="inlineStr">
        <is>
          <t>Grants permission to get an Application Discovery Service Application's state</t>
        </is>
      </c>
      <c r="N132" s="4" t="inlineStr">
        <is>
          <t>Reads Migration Hub application migration state for inventory context.</t>
        </is>
      </c>
      <c r="O132" s="4" t="inlineStr">
        <is>
          <t>Low</t>
        </is>
      </c>
      <c r="P132" s="4" t="inlineStr">
        <is>
          <t>Metadata / configuration only.</t>
        </is>
      </c>
      <c r="Q132" s="4" t="inlineStr">
        <is>
          <t>No</t>
        </is>
      </c>
      <c r="R132" s="4" t="inlineStr">
        <is>
          <t>Valid</t>
        </is>
      </c>
    </row>
    <row r="133">
      <c r="A133" s="4" t="n">
        <v>129</v>
      </c>
      <c r="B133" s="4" t="inlineStr">
        <is>
          <t>InventoryFinopsReadPolicy</t>
        </is>
      </c>
      <c r="C133" s="4" t="inlineStr">
        <is>
          <t>CoreStack_InventoryFinopsReadPolicy</t>
        </is>
      </c>
      <c r="D133" s="4" t="inlineStr">
        <is>
          <t>Resource Inventory (FinOps)</t>
        </is>
      </c>
      <c r="E133" s="4" t="inlineStr">
        <is>
          <t>Always attached</t>
        </is>
      </c>
      <c r="F133" s="4" t="inlineStr">
        <is>
          <t>AWS Migration Hub</t>
        </is>
      </c>
      <c r="G133" s="4" t="inlineStr">
        <is>
          <t>mgh:ListApplicationStates</t>
        </is>
      </c>
      <c r="H133" s="4" t="inlineStr">
        <is>
          <t>Specific</t>
        </is>
      </c>
      <c r="I133" s="4" t="n">
        <v>1</v>
      </c>
      <c r="J133" s="4" t="inlineStr">
        <is>
          <t>List</t>
        </is>
      </c>
      <c r="K133" s="4" t="inlineStr">
        <is>
          <t>Read</t>
        </is>
      </c>
      <c r="L133" s="4" t="inlineStr">
        <is>
          <t>All resources (*)</t>
        </is>
      </c>
      <c r="M133" s="4" t="inlineStr">
        <is>
          <t>Grants permission to list Application statuses</t>
        </is>
      </c>
      <c r="N133" s="4" t="inlineStr">
        <is>
          <t>Lists Migration Hub application states for inventory context.</t>
        </is>
      </c>
      <c r="O133" s="4" t="inlineStr">
        <is>
          <t>Low</t>
        </is>
      </c>
      <c r="P133" s="4" t="inlineStr">
        <is>
          <t>Metadata / configuration only.</t>
        </is>
      </c>
      <c r="Q133" s="4" t="inlineStr">
        <is>
          <t>No</t>
        </is>
      </c>
      <c r="R133" s="4" t="inlineStr">
        <is>
          <t>Valid</t>
        </is>
      </c>
    </row>
    <row r="134">
      <c r="A134" s="4" t="n">
        <v>130</v>
      </c>
      <c r="B134" s="4" t="inlineStr">
        <is>
          <t>InventoryFinopsReadPolicy</t>
        </is>
      </c>
      <c r="C134" s="4" t="inlineStr">
        <is>
          <t>CoreStack_InventoryFinopsReadPolicy</t>
        </is>
      </c>
      <c r="D134" s="4" t="inlineStr">
        <is>
          <t>Resource Inventory (FinOps)</t>
        </is>
      </c>
      <c r="E134" s="4" t="inlineStr">
        <is>
          <t>Always attached</t>
        </is>
      </c>
      <c r="F134" s="4" t="inlineStr">
        <is>
          <t>Amazon MQ</t>
        </is>
      </c>
      <c r="G134" s="4" t="inlineStr">
        <is>
          <t>mq:DescribeBroker</t>
        </is>
      </c>
      <c r="H134" s="4" t="inlineStr">
        <is>
          <t>Specific</t>
        </is>
      </c>
      <c r="I134" s="4" t="n">
        <v>1</v>
      </c>
      <c r="J134" s="4" t="inlineStr">
        <is>
          <t>Read</t>
        </is>
      </c>
      <c r="K134" s="4" t="inlineStr">
        <is>
          <t>Read</t>
        </is>
      </c>
      <c r="L134" s="4" t="inlineStr">
        <is>
          <t>All resources (*)</t>
        </is>
      </c>
      <c r="M134" s="4" t="inlineStr">
        <is>
          <t>Grants permission to return information about the specified broker</t>
        </is>
      </c>
      <c r="N134" s="4" t="inlineStr">
        <is>
          <t>Describes Amazon MQ brokers (instance type, deployment mode) for inventory and rightsizing.</t>
        </is>
      </c>
      <c r="O134" s="4" t="inlineStr">
        <is>
          <t>Low</t>
        </is>
      </c>
      <c r="P134" s="4" t="inlineStr">
        <is>
          <t>Metadata / configuration only.</t>
        </is>
      </c>
      <c r="Q134" s="4" t="inlineStr">
        <is>
          <t>No</t>
        </is>
      </c>
      <c r="R134" s="4" t="inlineStr">
        <is>
          <t>Valid</t>
        </is>
      </c>
    </row>
    <row r="135">
      <c r="A135" s="4" t="n">
        <v>131</v>
      </c>
      <c r="B135" s="4" t="inlineStr">
        <is>
          <t>InventoryFinopsReadPolicy</t>
        </is>
      </c>
      <c r="C135" s="4" t="inlineStr">
        <is>
          <t>CoreStack_InventoryFinopsReadPolicy</t>
        </is>
      </c>
      <c r="D135" s="4" t="inlineStr">
        <is>
          <t>Resource Inventory (FinOps)</t>
        </is>
      </c>
      <c r="E135" s="4" t="inlineStr">
        <is>
          <t>Always attached</t>
        </is>
      </c>
      <c r="F135" s="4" t="inlineStr">
        <is>
          <t>Amazon MQ</t>
        </is>
      </c>
      <c r="G135" s="4" t="inlineStr">
        <is>
          <t>mq:ListBrokers</t>
        </is>
      </c>
      <c r="H135" s="4" t="inlineStr">
        <is>
          <t>Specific</t>
        </is>
      </c>
      <c r="I135" s="4" t="n">
        <v>1</v>
      </c>
      <c r="J135" s="4" t="inlineStr">
        <is>
          <t>List</t>
        </is>
      </c>
      <c r="K135" s="4" t="inlineStr">
        <is>
          <t>Read</t>
        </is>
      </c>
      <c r="L135" s="4" t="inlineStr">
        <is>
          <t>All resources (*)</t>
        </is>
      </c>
      <c r="M135" s="4" t="inlineStr">
        <is>
          <t>Grants permission to return a list of all brokers</t>
        </is>
      </c>
      <c r="N135" s="4" t="inlineStr">
        <is>
          <t>Lists Amazon MQ brokers for inventory.</t>
        </is>
      </c>
      <c r="O135" s="4" t="inlineStr">
        <is>
          <t>Low</t>
        </is>
      </c>
      <c r="P135" s="4" t="inlineStr">
        <is>
          <t>Metadata / configuration only.</t>
        </is>
      </c>
      <c r="Q135" s="4" t="inlineStr">
        <is>
          <t>No</t>
        </is>
      </c>
      <c r="R135" s="4" t="inlineStr">
        <is>
          <t>Valid</t>
        </is>
      </c>
    </row>
    <row r="136">
      <c r="A136" s="4" t="n">
        <v>132</v>
      </c>
      <c r="B136" s="4" t="inlineStr">
        <is>
          <t>InventoryFinopsReadPolicy</t>
        </is>
      </c>
      <c r="C136" s="4" t="inlineStr">
        <is>
          <t>CoreStack_InventoryFinopsReadPolicy</t>
        </is>
      </c>
      <c r="D136" s="4" t="inlineStr">
        <is>
          <t>Resource Inventory (FinOps)</t>
        </is>
      </c>
      <c r="E136" s="4" t="inlineStr">
        <is>
          <t>Always attached</t>
        </is>
      </c>
      <c r="F136" s="4" t="inlineStr">
        <is>
          <t>AWS OpsWorks</t>
        </is>
      </c>
      <c r="G136" s="4" t="inlineStr">
        <is>
          <t>opsworks:DescribeStacks</t>
        </is>
      </c>
      <c r="H136" s="4" t="inlineStr">
        <is>
          <t>Specific</t>
        </is>
      </c>
      <c r="I136" s="4" t="n">
        <v>1</v>
      </c>
      <c r="J136" s="4" t="inlineStr">
        <is>
          <t>List</t>
        </is>
      </c>
      <c r="K136" s="4" t="inlineStr">
        <is>
          <t>Read</t>
        </is>
      </c>
      <c r="L136" s="4" t="inlineStr">
        <is>
          <t>All resources (*)</t>
        </is>
      </c>
      <c r="M136" s="4" t="inlineStr">
        <is>
          <t>Grants permission to request a description of one or more stacks</t>
        </is>
      </c>
      <c r="N136" s="4" t="inlineStr">
        <is>
          <t>Describes OpsWorks stacks for inventory.</t>
        </is>
      </c>
      <c r="O136" s="4" t="inlineStr">
        <is>
          <t>Low</t>
        </is>
      </c>
      <c r="P136" s="4" t="inlineStr">
        <is>
          <t>Metadata / configuration only.</t>
        </is>
      </c>
      <c r="Q136" s="4" t="inlineStr">
        <is>
          <t>No</t>
        </is>
      </c>
      <c r="R136" s="4" t="inlineStr">
        <is>
          <t>Valid</t>
        </is>
      </c>
    </row>
    <row r="137">
      <c r="A137" s="4" t="n">
        <v>133</v>
      </c>
      <c r="B137" s="4" t="inlineStr">
        <is>
          <t>InventoryFinopsReadPolicy</t>
        </is>
      </c>
      <c r="C137" s="4" t="inlineStr">
        <is>
          <t>CoreStack_InventoryFinopsReadPolicy</t>
        </is>
      </c>
      <c r="D137" s="4" t="inlineStr">
        <is>
          <t>Resource Inventory (FinOps)</t>
        </is>
      </c>
      <c r="E137" s="4" t="inlineStr">
        <is>
          <t>Always attached</t>
        </is>
      </c>
      <c r="F137" s="4" t="inlineStr">
        <is>
          <t>AWS OpsWorks</t>
        </is>
      </c>
      <c r="G137" s="4" t="inlineStr">
        <is>
          <t>opsworks:DescribeStackSummary</t>
        </is>
      </c>
      <c r="H137" s="4" t="inlineStr">
        <is>
          <t>Specific</t>
        </is>
      </c>
      <c r="I137" s="4" t="n">
        <v>1</v>
      </c>
      <c r="J137" s="4" t="inlineStr">
        <is>
          <t>List</t>
        </is>
      </c>
      <c r="K137" s="4" t="inlineStr">
        <is>
          <t>Read</t>
        </is>
      </c>
      <c r="L137" s="4" t="inlineStr">
        <is>
          <t>All resources (*)</t>
        </is>
      </c>
      <c r="M137" s="4" t="inlineStr">
        <is>
          <t>Grants permission to describe the number of layers and apps in a specified stack, and the number of instances in each state, such as running_setup or online</t>
        </is>
      </c>
      <c r="N137" s="4" t="inlineStr">
        <is>
          <t>Reads OpsWorks stack summary (instance counts) for inventory.</t>
        </is>
      </c>
      <c r="O137" s="4" t="inlineStr">
        <is>
          <t>Low</t>
        </is>
      </c>
      <c r="P137" s="4" t="inlineStr">
        <is>
          <t>Metadata / configuration only.</t>
        </is>
      </c>
      <c r="Q137" s="4" t="inlineStr">
        <is>
          <t>No</t>
        </is>
      </c>
      <c r="R137" s="4" t="inlineStr">
        <is>
          <t>Valid</t>
        </is>
      </c>
    </row>
    <row r="138">
      <c r="A138" s="4" t="n">
        <v>134</v>
      </c>
      <c r="B138" s="4" t="inlineStr">
        <is>
          <t>InventoryFinopsReadPolicy</t>
        </is>
      </c>
      <c r="C138" s="4" t="inlineStr">
        <is>
          <t>CoreStack_InventoryFinopsReadPolicy</t>
        </is>
      </c>
      <c r="D138" s="4" t="inlineStr">
        <is>
          <t>Resource Inventory (FinOps)</t>
        </is>
      </c>
      <c r="E138" s="4" t="inlineStr">
        <is>
          <t>Always attached</t>
        </is>
      </c>
      <c r="F138" s="4" t="inlineStr">
        <is>
          <t>AWS OpsWorks</t>
        </is>
      </c>
      <c r="G138" s="4" t="inlineStr">
        <is>
          <t>opsworks:DescribeUserProfiles</t>
        </is>
      </c>
      <c r="H138" s="4" t="inlineStr">
        <is>
          <t>Specific</t>
        </is>
      </c>
      <c r="I138" s="4" t="n">
        <v>1</v>
      </c>
      <c r="J138" s="4" t="inlineStr">
        <is>
          <t>List</t>
        </is>
      </c>
      <c r="K138" s="4" t="inlineStr">
        <is>
          <t>Read</t>
        </is>
      </c>
      <c r="L138" s="4" t="inlineStr">
        <is>
          <t>All resources (*)</t>
        </is>
      </c>
      <c r="M138" s="4" t="inlineStr">
        <is>
          <t>Grants permission to describe specified users</t>
        </is>
      </c>
      <c r="N138" s="4" t="inlineStr">
        <is>
          <t>Describes OpsWorks user profiles for inventory context.</t>
        </is>
      </c>
      <c r="O138" s="4" t="inlineStr">
        <is>
          <t>Low</t>
        </is>
      </c>
      <c r="P138" s="4" t="inlineStr">
        <is>
          <t>Metadata / configuration only.</t>
        </is>
      </c>
      <c r="Q138" s="4" t="inlineStr">
        <is>
          <t>No</t>
        </is>
      </c>
      <c r="R138" s="4" t="inlineStr">
        <is>
          <t>Valid</t>
        </is>
      </c>
    </row>
    <row r="139">
      <c r="A139" s="4" t="n">
        <v>135</v>
      </c>
      <c r="B139" s="4" t="inlineStr">
        <is>
          <t>InventoryFinopsReadPolicy</t>
        </is>
      </c>
      <c r="C139" s="4" t="inlineStr">
        <is>
          <t>CoreStack_InventoryFinopsReadPolicy</t>
        </is>
      </c>
      <c r="D139" s="4" t="inlineStr">
        <is>
          <t>Resource Inventory (FinOps)</t>
        </is>
      </c>
      <c r="E139" s="4" t="inlineStr">
        <is>
          <t>Always attached</t>
        </is>
      </c>
      <c r="F139" s="4" t="inlineStr">
        <is>
          <t>AWS Organizations</t>
        </is>
      </c>
      <c r="G139" s="4" t="inlineStr">
        <is>
          <t>organizations:Describe*</t>
        </is>
      </c>
      <c r="H139" s="4" t="inlineStr">
        <is>
          <t>Wildcard</t>
        </is>
      </c>
      <c r="I139" s="4" t="n">
        <v>9</v>
      </c>
      <c r="J139" s="4" t="inlineStr">
        <is>
          <t>Read: 9</t>
        </is>
      </c>
      <c r="K139" s="4" t="inlineStr">
        <is>
          <t>Read</t>
        </is>
      </c>
      <c r="L139" s="4" t="inlineStr">
        <is>
          <t>All resources (*)</t>
        </is>
      </c>
      <c r="M139" s="4" t="inlineStr">
        <is>
          <t>Wildcard covering 9 AWS Organizations actions. e.g. DescribeAccount, DescribeCreateAccountStatus, DescribeEffectivePolicy, DescribeHandshake, DescribeOrganization, DescribeOrganizationalUnit, DescribePolicy, DescribeResourcePolicy .... Full list in 'Wildcard Expansion' sheet.</t>
        </is>
      </c>
      <c r="N139" s="4" t="inlineStr">
        <is>
          <t>Describes the AWS Organization, accounts, OUs and policies so CoreStack can map member accounts/OUs for multi-account cost allocation (master/payer account onboarding).</t>
        </is>
      </c>
      <c r="O139" s="4" t="inlineStr">
        <is>
          <t>Low</t>
        </is>
      </c>
      <c r="P139" s="4" t="inlineStr">
        <is>
          <t>Metadata / configuration only.</t>
        </is>
      </c>
      <c r="Q139" s="4" t="inlineStr">
        <is>
          <t>No</t>
        </is>
      </c>
      <c r="R139" s="4" t="inlineStr">
        <is>
          <t>Valid</t>
        </is>
      </c>
    </row>
    <row r="140">
      <c r="A140" s="4" t="n">
        <v>136</v>
      </c>
      <c r="B140" s="4" t="inlineStr">
        <is>
          <t>InventoryFinopsReadPolicy</t>
        </is>
      </c>
      <c r="C140" s="4" t="inlineStr">
        <is>
          <t>CoreStack_InventoryFinopsReadPolicy</t>
        </is>
      </c>
      <c r="D140" s="4" t="inlineStr">
        <is>
          <t>Resource Inventory (FinOps)</t>
        </is>
      </c>
      <c r="E140" s="4" t="inlineStr">
        <is>
          <t>Always attached</t>
        </is>
      </c>
      <c r="F140" s="4" t="inlineStr">
        <is>
          <t>AWS Organizations</t>
        </is>
      </c>
      <c r="G140" s="4" t="inlineStr">
        <is>
          <t>organizations:List*</t>
        </is>
      </c>
      <c r="H140" s="4" t="inlineStr">
        <is>
          <t>Wildcard</t>
        </is>
      </c>
      <c r="I140" s="4" t="n">
        <v>20</v>
      </c>
      <c r="J140" s="4" t="inlineStr">
        <is>
          <t>List: 20</t>
        </is>
      </c>
      <c r="K140" s="4" t="inlineStr">
        <is>
          <t>Read</t>
        </is>
      </c>
      <c r="L140" s="4" t="inlineStr">
        <is>
          <t>All resources (*)</t>
        </is>
      </c>
      <c r="M140" s="4" t="inlineStr">
        <is>
          <t>Wildcard covering 20 AWS Organizations actions. e.g. ListAWSServiceAccessForOrganization, ListAccounts, ListAccountsForParent, ListAccountsWithInvalidEffectivePolicy, ListChildren, ListCreateAccountStatus, ListDelegatedAdministrators, ListDelegatedServicesForAccount .... Full list in 'Wildcard Expansion' sheet.</t>
        </is>
      </c>
      <c r="N140" s="4" t="inlineStr">
        <is>
          <t>Lists accounts, OUs, parents/children and account tags so CoreStack can auto-discover linked accounts and build the org hierarchy for cost roll-ups.</t>
        </is>
      </c>
      <c r="O140" s="4" t="inlineStr">
        <is>
          <t>Low</t>
        </is>
      </c>
      <c r="P140" s="4" t="inlineStr">
        <is>
          <t>Metadata / configuration only.</t>
        </is>
      </c>
      <c r="Q140" s="4" t="inlineStr">
        <is>
          <t>No</t>
        </is>
      </c>
      <c r="R140" s="4" t="inlineStr">
        <is>
          <t>Valid</t>
        </is>
      </c>
    </row>
    <row r="141">
      <c r="A141" s="4" t="n">
        <v>137</v>
      </c>
      <c r="B141" s="4" t="inlineStr">
        <is>
          <t>InventoryFinopsReadPolicy</t>
        </is>
      </c>
      <c r="C141" s="4" t="inlineStr">
        <is>
          <t>CoreStack_InventoryFinopsReadPolicy</t>
        </is>
      </c>
      <c r="D141" s="4" t="inlineStr">
        <is>
          <t>Resource Inventory (FinOps)</t>
        </is>
      </c>
      <c r="E141" s="4" t="inlineStr">
        <is>
          <t>Always attached</t>
        </is>
      </c>
      <c r="F141" s="4" t="inlineStr">
        <is>
          <t>AWS Performance Insights</t>
        </is>
      </c>
      <c r="G141" s="4" t="inlineStr">
        <is>
          <t>pi:GetResourceMetrics</t>
        </is>
      </c>
      <c r="H141" s="4" t="inlineStr">
        <is>
          <t>Specific</t>
        </is>
      </c>
      <c r="I141" s="4" t="n">
        <v>1</v>
      </c>
      <c r="J141" s="4" t="inlineStr">
        <is>
          <t>Read</t>
        </is>
      </c>
      <c r="K141" s="4" t="inlineStr">
        <is>
          <t>Read</t>
        </is>
      </c>
      <c r="L141" s="4" t="inlineStr">
        <is>
          <t>All resources (*)</t>
        </is>
      </c>
      <c r="M141" s="4" t="inlineStr">
        <is>
          <t>Grants permission to call GetResourceMetrics API to retrieve PI metrics for a set of data sources, over a time period</t>
        </is>
      </c>
      <c r="N141" s="4" t="inlineStr">
        <is>
          <t>Reads RDS Performance Insights metrics (DB load, vCPU usage) to support RDS rightsizing recommendations.</t>
        </is>
      </c>
      <c r="O141" s="4" t="inlineStr">
        <is>
          <t>Low</t>
        </is>
      </c>
      <c r="P141" s="4" t="inlineStr">
        <is>
          <t>Metadata / configuration only.</t>
        </is>
      </c>
      <c r="Q141" s="4" t="inlineStr">
        <is>
          <t>No</t>
        </is>
      </c>
      <c r="R141" s="4" t="inlineStr">
        <is>
          <t>Valid</t>
        </is>
      </c>
    </row>
    <row r="142">
      <c r="A142" s="4" t="n">
        <v>138</v>
      </c>
      <c r="B142" s="4" t="inlineStr">
        <is>
          <t>InventoryFinopsReadPolicy</t>
        </is>
      </c>
      <c r="C142" s="4" t="inlineStr">
        <is>
          <t>CoreStack_InventoryFinopsReadPolicy</t>
        </is>
      </c>
      <c r="D142" s="4" t="inlineStr">
        <is>
          <t>Resource Inventory (FinOps)</t>
        </is>
      </c>
      <c r="E142" s="4" t="inlineStr">
        <is>
          <t>Always attached</t>
        </is>
      </c>
      <c r="F142" s="4" t="inlineStr">
        <is>
          <t>Amazon QLDB</t>
        </is>
      </c>
      <c r="G142" s="4" t="inlineStr">
        <is>
          <t>qldb:DescribeLedger</t>
        </is>
      </c>
      <c r="H142" s="4" t="inlineStr">
        <is>
          <t>Specific</t>
        </is>
      </c>
      <c r="I142" s="4" t="n">
        <v>1</v>
      </c>
      <c r="J142" s="4" t="inlineStr">
        <is>
          <t>Read</t>
        </is>
      </c>
      <c r="K142" s="4" t="inlineStr">
        <is>
          <t>Read</t>
        </is>
      </c>
      <c r="L142" s="4" t="inlineStr">
        <is>
          <t>All resources (*)</t>
        </is>
      </c>
      <c r="M142" s="4" t="inlineStr">
        <is>
          <t>Grants permission to describe a ledger</t>
        </is>
      </c>
      <c r="N142" s="4" t="inlineStr">
        <is>
          <t>Describes QLDB ledgers for inventory.</t>
        </is>
      </c>
      <c r="O142" s="4" t="inlineStr">
        <is>
          <t>Low</t>
        </is>
      </c>
      <c r="P142" s="4" t="inlineStr">
        <is>
          <t>Metadata / configuration only.</t>
        </is>
      </c>
      <c r="Q142" s="4" t="inlineStr">
        <is>
          <t>No</t>
        </is>
      </c>
      <c r="R142" s="4" t="inlineStr">
        <is>
          <t>Valid</t>
        </is>
      </c>
    </row>
    <row r="143">
      <c r="A143" s="4" t="n">
        <v>139</v>
      </c>
      <c r="B143" s="4" t="inlineStr">
        <is>
          <t>InventoryFinopsReadPolicy</t>
        </is>
      </c>
      <c r="C143" s="4" t="inlineStr">
        <is>
          <t>CoreStack_InventoryFinopsReadPolicy</t>
        </is>
      </c>
      <c r="D143" s="4" t="inlineStr">
        <is>
          <t>Resource Inventory (FinOps)</t>
        </is>
      </c>
      <c r="E143" s="4" t="inlineStr">
        <is>
          <t>Always attached</t>
        </is>
      </c>
      <c r="F143" s="4" t="inlineStr">
        <is>
          <t>Amazon QuickSight</t>
        </is>
      </c>
      <c r="G143" s="4" t="inlineStr">
        <is>
          <t>quicksight:Describe*</t>
        </is>
      </c>
      <c r="H143" s="4" t="inlineStr">
        <is>
          <t>Wildcard</t>
        </is>
      </c>
      <c r="I143" s="4" t="n">
        <v>73</v>
      </c>
      <c r="J143" s="4" t="inlineStr">
        <is>
          <t>Permissions management, Write: 3, Read: 70</t>
        </is>
      </c>
      <c r="K143" s="4" t="inlineStr">
        <is>
          <t>Read + Write (mixed)</t>
        </is>
      </c>
      <c r="L143" s="4" t="inlineStr">
        <is>
          <t>All resources (*)</t>
        </is>
      </c>
      <c r="M143" s="4" t="inlineStr">
        <is>
          <t>Wildcard covering 73 Amazon QuickSight actions. e.g. DescribeAccountCustomPermission, DescribeAccountCustomization, DescribeAccountSettings, DescribeAccountSubscription, DescribeActionConnector, DescribeActionConnectorPermissions, DescribeAgent, DescribeAgentPermissions .... Full list in 'Wildcard Expansion' sheet.</t>
        </is>
      </c>
      <c r="N143" s="4" t="inlineStr">
        <is>
          <t>Describes QuickSight account settings, users, dashboards and datasets (SPICE capacity) for inventory and license/SPICE cost analysis.</t>
        </is>
      </c>
      <c r="O143" s="4" t="inlineStr">
        <is>
          <t>Low</t>
        </is>
      </c>
      <c r="P143" s="4" t="inlineStr">
        <is>
          <t>Metadata / configuration only. | AWS-classified non-Read actions in this wildcard: DescribeKnowledgeBasePermissions, DescribeSpacePermissions, DescribeTopicPermissions</t>
        </is>
      </c>
      <c r="Q143" s="4" t="inlineStr">
        <is>
          <t>No</t>
        </is>
      </c>
      <c r="R143" s="4" t="inlineStr">
        <is>
          <t>Valid</t>
        </is>
      </c>
    </row>
    <row r="144">
      <c r="A144" s="4" t="n">
        <v>140</v>
      </c>
      <c r="B144" s="4" t="inlineStr">
        <is>
          <t>InventoryFinopsReadPolicy</t>
        </is>
      </c>
      <c r="C144" s="4" t="inlineStr">
        <is>
          <t>CoreStack_InventoryFinopsReadPolicy</t>
        </is>
      </c>
      <c r="D144" s="4" t="inlineStr">
        <is>
          <t>Resource Inventory (FinOps)</t>
        </is>
      </c>
      <c r="E144" s="4" t="inlineStr">
        <is>
          <t>Always attached</t>
        </is>
      </c>
      <c r="F144" s="4" t="inlineStr">
        <is>
          <t>Amazon QuickSight</t>
        </is>
      </c>
      <c r="G144" s="4" t="inlineStr">
        <is>
          <t>quicksight:List*</t>
        </is>
      </c>
      <c r="H144" s="4" t="inlineStr">
        <is>
          <t>Wildcard</t>
        </is>
      </c>
      <c r="I144" s="4" t="n">
        <v>53</v>
      </c>
      <c r="J144" s="4" t="inlineStr">
        <is>
          <t>List: 51, Read: 2</t>
        </is>
      </c>
      <c r="K144" s="4" t="inlineStr">
        <is>
          <t>Read</t>
        </is>
      </c>
      <c r="L144" s="4" t="inlineStr">
        <is>
          <t>All resources (*)</t>
        </is>
      </c>
      <c r="M144" s="4" t="inlineStr">
        <is>
          <t>Wildcard covering 53 Amazon QuickSight actions. e.g. ListActionConnectors, ListAgents, ListAnalyses, ListApprovalPolicies, ListApps, ListAssetBundleExportJobs, ListAssetBundleImportJobs, ListBrands .... Full list in 'Wildcard Expansion' sheet.</t>
        </is>
      </c>
      <c r="N144" s="4" t="inlineStr">
        <is>
          <t>Lists QuickSight users, dashboards, datasets and namespaces to identify inactive paid users (per-user pricing).</t>
        </is>
      </c>
      <c r="O144" s="4" t="inlineStr">
        <is>
          <t>Low</t>
        </is>
      </c>
      <c r="P144" s="4" t="inlineStr">
        <is>
          <t>Metadata / configuration only.</t>
        </is>
      </c>
      <c r="Q144" s="4" t="inlineStr">
        <is>
          <t>No</t>
        </is>
      </c>
      <c r="R144" s="4" t="inlineStr">
        <is>
          <t>Valid</t>
        </is>
      </c>
    </row>
    <row r="145">
      <c r="A145" s="4" t="n">
        <v>141</v>
      </c>
      <c r="B145" s="4" t="inlineStr">
        <is>
          <t>InventoryFinopsReadPolicy</t>
        </is>
      </c>
      <c r="C145" s="4" t="inlineStr">
        <is>
          <t>CoreStack_InventoryFinopsReadPolicy</t>
        </is>
      </c>
      <c r="D145" s="4" t="inlineStr">
        <is>
          <t>Resource Inventory (FinOps)</t>
        </is>
      </c>
      <c r="E145" s="4" t="inlineStr">
        <is>
          <t>Always attached</t>
        </is>
      </c>
      <c r="F145" s="4" t="inlineStr">
        <is>
          <t>Amazon RDS, Neptune &amp; DocumentDB</t>
        </is>
      </c>
      <c r="G145" s="4" t="inlineStr">
        <is>
          <t>rds:Describe*</t>
        </is>
      </c>
      <c r="H145" s="4" t="inlineStr">
        <is>
          <t>Wildcard</t>
        </is>
      </c>
      <c r="I145" s="4" t="n">
        <v>48</v>
      </c>
      <c r="J145" s="4" t="inlineStr">
        <is>
          <t>List: 46, Read: 2</t>
        </is>
      </c>
      <c r="K145" s="4" t="inlineStr">
        <is>
          <t>Read</t>
        </is>
      </c>
      <c r="L145" s="4" t="inlineStr">
        <is>
          <t>All resources (*)</t>
        </is>
      </c>
      <c r="M145" s="4" t="inlineStr">
        <is>
          <t>Wildcard covering 48 Amazon RDS, Neptune &amp; DocumentDB actions. e.g. DescribeAccountAttributes, DescribeBlueGreenDeployments, DescribeCertificates, DescribeDBClusterAutomatedBackups, DescribeDBClusterBacktracks, DescribeDBClusterEndpoints, DescribeDBClusterParameterGroups, DescribeDBClusterParameters .... Full list in 'Wildcard Expansion' sheet.</t>
        </is>
      </c>
      <c r="N145" s="4" t="inlineStr">
        <is>
          <t>Describes RDS/Aurora instances, clusters, snapshots, reserved instances and engine versions for inventory, idle DB detection, snapshot cleanup, Extended Support cost flags and RI analysis.</t>
        </is>
      </c>
      <c r="O145" s="4" t="inlineStr">
        <is>
          <t>Low</t>
        </is>
      </c>
      <c r="P145" s="4" t="inlineStr">
        <is>
          <t>Metadata / configuration only.</t>
        </is>
      </c>
      <c r="Q145" s="4" t="inlineStr">
        <is>
          <t>No</t>
        </is>
      </c>
      <c r="R145" s="4" t="inlineStr">
        <is>
          <t>Valid</t>
        </is>
      </c>
    </row>
    <row r="146">
      <c r="A146" s="4" t="n">
        <v>142</v>
      </c>
      <c r="B146" s="4" t="inlineStr">
        <is>
          <t>InventoryFinopsReadPolicy</t>
        </is>
      </c>
      <c r="C146" s="4" t="inlineStr">
        <is>
          <t>CoreStack_InventoryFinopsReadPolicy</t>
        </is>
      </c>
      <c r="D146" s="4" t="inlineStr">
        <is>
          <t>Resource Inventory (FinOps)</t>
        </is>
      </c>
      <c r="E146" s="4" t="inlineStr">
        <is>
          <t>Always attached</t>
        </is>
      </c>
      <c r="F146" s="4" t="inlineStr">
        <is>
          <t>Amazon RDS, Neptune &amp; DocumentDB</t>
        </is>
      </c>
      <c r="G146" s="4" t="inlineStr">
        <is>
          <t>rds:List*</t>
        </is>
      </c>
      <c r="H146" s="4" t="inlineStr">
        <is>
          <t>Wildcard</t>
        </is>
      </c>
      <c r="I146" s="4" t="n">
        <v>1</v>
      </c>
      <c r="J146" s="4" t="inlineStr">
        <is>
          <t>Read: 1</t>
        </is>
      </c>
      <c r="K146" s="4" t="inlineStr">
        <is>
          <t>Read</t>
        </is>
      </c>
      <c r="L146" s="4" t="inlineStr">
        <is>
          <t>All resources (*)</t>
        </is>
      </c>
      <c r="M146" s="4" t="inlineStr">
        <is>
          <t>Wildcard covering 1 Amazon RDS, Neptune &amp; DocumentDB actions. e.g. ListTagsForResource. Full list in 'Wildcard Expansion' sheet.</t>
        </is>
      </c>
      <c r="N146" s="4" t="inlineStr">
        <is>
          <t>Lists tags on RDS resources for cost allocation.</t>
        </is>
      </c>
      <c r="O146" s="4" t="inlineStr">
        <is>
          <t>Low</t>
        </is>
      </c>
      <c r="P146" s="4" t="inlineStr">
        <is>
          <t>Metadata / configuration only.</t>
        </is>
      </c>
      <c r="Q146" s="4" t="inlineStr">
        <is>
          <t>No</t>
        </is>
      </c>
      <c r="R146" s="4" t="inlineStr">
        <is>
          <t>Valid</t>
        </is>
      </c>
    </row>
    <row r="147">
      <c r="A147" s="4" t="n">
        <v>143</v>
      </c>
      <c r="B147" s="4" t="inlineStr">
        <is>
          <t>InventoryFinopsReadPolicy</t>
        </is>
      </c>
      <c r="C147" s="4" t="inlineStr">
        <is>
          <t>CoreStack_InventoryFinopsReadPolicy</t>
        </is>
      </c>
      <c r="D147" s="4" t="inlineStr">
        <is>
          <t>Resource Inventory (FinOps)</t>
        </is>
      </c>
      <c r="E147" s="4" t="inlineStr">
        <is>
          <t>Always attached</t>
        </is>
      </c>
      <c r="F147" s="4" t="inlineStr">
        <is>
          <t>Amazon Redshift</t>
        </is>
      </c>
      <c r="G147" s="4" t="inlineStr">
        <is>
          <t>redshift:Describe*</t>
        </is>
      </c>
      <c r="H147" s="4" t="inlineStr">
        <is>
          <t>Wildcard</t>
        </is>
      </c>
      <c r="I147" s="4" t="n">
        <v>46</v>
      </c>
      <c r="J147" s="4" t="inlineStr">
        <is>
          <t>List: 11, Read: 35</t>
        </is>
      </c>
      <c r="K147" s="4" t="inlineStr">
        <is>
          <t>Read</t>
        </is>
      </c>
      <c r="L147" s="4" t="inlineStr">
        <is>
          <t>All resources (*)</t>
        </is>
      </c>
      <c r="M147" s="4" t="inlineStr">
        <is>
          <t>Wildcard covering 46 Amazon Redshift actions. e.g. DescribeAccountAttributes, DescribeAuthenticationProfiles, DescribeAutonomicsDenylist, DescribeClusterDbRevisions, DescribeClusterParameterGroups, DescribeClusterParameters, DescribeClusterSecurityGroups, DescribeClusterSnapshots .... Full list in 'Wildcard Expansion' sheet.</t>
        </is>
      </c>
      <c r="N147" s="4" t="inlineStr">
        <is>
          <t>Describes Redshift clusters, reserved nodes, snapshots and usage limits for inventory, pause/resume and RI recommendations.</t>
        </is>
      </c>
      <c r="O147" s="4" t="inlineStr">
        <is>
          <t>Low</t>
        </is>
      </c>
      <c r="P147" s="4" t="inlineStr">
        <is>
          <t>Metadata / configuration only.</t>
        </is>
      </c>
      <c r="Q147" s="4" t="inlineStr">
        <is>
          <t>No</t>
        </is>
      </c>
      <c r="R147" s="4" t="inlineStr">
        <is>
          <t>Valid</t>
        </is>
      </c>
    </row>
    <row r="148">
      <c r="A148" s="4" t="n">
        <v>144</v>
      </c>
      <c r="B148" s="4" t="inlineStr">
        <is>
          <t>InventoryFinopsReadPolicy</t>
        </is>
      </c>
      <c r="C148" s="4" t="inlineStr">
        <is>
          <t>CoreStack_InventoryFinopsReadPolicy</t>
        </is>
      </c>
      <c r="D148" s="4" t="inlineStr">
        <is>
          <t>Resource Inventory (FinOps)</t>
        </is>
      </c>
      <c r="E148" s="4" t="inlineStr">
        <is>
          <t>Always attached</t>
        </is>
      </c>
      <c r="F148" s="4" t="inlineStr">
        <is>
          <t>Amazon Rekognition</t>
        </is>
      </c>
      <c r="G148" s="4" t="inlineStr">
        <is>
          <t>rekognition:DescribeProjects</t>
        </is>
      </c>
      <c r="H148" s="4" t="inlineStr">
        <is>
          <t>Specific</t>
        </is>
      </c>
      <c r="I148" s="4" t="n">
        <v>1</v>
      </c>
      <c r="J148" s="4" t="inlineStr">
        <is>
          <t>Read</t>
        </is>
      </c>
      <c r="K148" s="4" t="inlineStr">
        <is>
          <t>Read</t>
        </is>
      </c>
      <c r="L148" s="4" t="inlineStr">
        <is>
          <t>All resources (*)</t>
        </is>
      </c>
      <c r="M148" s="4" t="inlineStr">
        <is>
          <t>Grants permission to list Amazon Rekognition Custom Labels projects</t>
        </is>
      </c>
      <c r="N148" s="4" t="inlineStr">
        <is>
          <t>Describes Rekognition Custom Labels projects (running models are billed per inference-hour) for inventory.</t>
        </is>
      </c>
      <c r="O148" s="4" t="inlineStr">
        <is>
          <t>Low</t>
        </is>
      </c>
      <c r="P148" s="4" t="inlineStr">
        <is>
          <t>Metadata / configuration only.</t>
        </is>
      </c>
      <c r="Q148" s="4" t="inlineStr">
        <is>
          <t>No</t>
        </is>
      </c>
      <c r="R148" s="4" t="inlineStr">
        <is>
          <t>Valid</t>
        </is>
      </c>
    </row>
    <row r="149">
      <c r="A149" s="4" t="n">
        <v>145</v>
      </c>
      <c r="B149" s="4" t="inlineStr">
        <is>
          <t>InventoryFinopsReadPolicy</t>
        </is>
      </c>
      <c r="C149" s="4" t="inlineStr">
        <is>
          <t>CoreStack_InventoryFinopsReadPolicy</t>
        </is>
      </c>
      <c r="D149" s="4" t="inlineStr">
        <is>
          <t>Resource Inventory (FinOps)</t>
        </is>
      </c>
      <c r="E149" s="4" t="inlineStr">
        <is>
          <t>Always attached</t>
        </is>
      </c>
      <c r="F149" s="4" t="inlineStr">
        <is>
          <t>AWS Resource Groups</t>
        </is>
      </c>
      <c r="G149" s="4" t="inlineStr">
        <is>
          <t>resource-groups:ListGroups</t>
        </is>
      </c>
      <c r="H149" s="4" t="inlineStr">
        <is>
          <t>Specific</t>
        </is>
      </c>
      <c r="I149" s="4" t="n">
        <v>1</v>
      </c>
      <c r="J149" s="4" t="inlineStr">
        <is>
          <t>List</t>
        </is>
      </c>
      <c r="K149" s="4" t="inlineStr">
        <is>
          <t>Read</t>
        </is>
      </c>
      <c r="L149" s="4" t="inlineStr">
        <is>
          <t>All resources (*)</t>
        </is>
      </c>
      <c r="M149" s="4" t="inlineStr">
        <is>
          <t>Grants permission to list all resource groups in your account</t>
        </is>
      </c>
      <c r="N149" s="4" t="inlineStr">
        <is>
          <t>Lists Resource Groups to reuse customer-defined application groupings for cost allocation.</t>
        </is>
      </c>
      <c r="O149" s="4" t="inlineStr">
        <is>
          <t>Low</t>
        </is>
      </c>
      <c r="P149" s="4" t="inlineStr">
        <is>
          <t>Metadata / configuration only.</t>
        </is>
      </c>
      <c r="Q149" s="4" t="inlineStr">
        <is>
          <t>No</t>
        </is>
      </c>
      <c r="R149" s="4" t="inlineStr">
        <is>
          <t>Valid</t>
        </is>
      </c>
    </row>
    <row r="150">
      <c r="A150" s="4" t="n">
        <v>146</v>
      </c>
      <c r="B150" s="4" t="inlineStr">
        <is>
          <t>InventoryFinopsReadPolicy</t>
        </is>
      </c>
      <c r="C150" s="4" t="inlineStr">
        <is>
          <t>CoreStack_InventoryFinopsReadPolicy</t>
        </is>
      </c>
      <c r="D150" s="4" t="inlineStr">
        <is>
          <t>Resource Inventory (FinOps)</t>
        </is>
      </c>
      <c r="E150" s="4" t="inlineStr">
        <is>
          <t>Always attached</t>
        </is>
      </c>
      <c r="F150" s="4" t="inlineStr">
        <is>
          <t>Amazon Route 53</t>
        </is>
      </c>
      <c r="G150" s="4" t="inlineStr">
        <is>
          <t>route53:GetTrafficPolicy</t>
        </is>
      </c>
      <c r="H150" s="4" t="inlineStr">
        <is>
          <t>Specific</t>
        </is>
      </c>
      <c r="I150" s="4" t="n">
        <v>1</v>
      </c>
      <c r="J150" s="4" t="inlineStr">
        <is>
          <t>Read</t>
        </is>
      </c>
      <c r="K150" s="4" t="inlineStr">
        <is>
          <t>Read</t>
        </is>
      </c>
      <c r="L150" s="4" t="inlineStr">
        <is>
          <t>All resources (*)</t>
        </is>
      </c>
      <c r="M150" s="4" t="inlineStr">
        <is>
          <t>Grants permission to get information about a specified traffic policy version</t>
        </is>
      </c>
      <c r="N150" s="4" t="inlineStr">
        <is>
          <t>Reads Route 53 traffic policies for inventory (traffic policy records are billable).</t>
        </is>
      </c>
      <c r="O150" s="4" t="inlineStr">
        <is>
          <t>Low</t>
        </is>
      </c>
      <c r="P150" s="4" t="inlineStr">
        <is>
          <t>Metadata / configuration only.</t>
        </is>
      </c>
      <c r="Q150" s="4" t="inlineStr">
        <is>
          <t>No</t>
        </is>
      </c>
      <c r="R150" s="4" t="inlineStr">
        <is>
          <t>Valid</t>
        </is>
      </c>
    </row>
    <row r="151">
      <c r="A151" s="4" t="n">
        <v>147</v>
      </c>
      <c r="B151" s="4" t="inlineStr">
        <is>
          <t>InventoryFinopsReadPolicy</t>
        </is>
      </c>
      <c r="C151" s="4" t="inlineStr">
        <is>
          <t>CoreStack_InventoryFinopsReadPolicy</t>
        </is>
      </c>
      <c r="D151" s="4" t="inlineStr">
        <is>
          <t>Resource Inventory (FinOps)</t>
        </is>
      </c>
      <c r="E151" s="4" t="inlineStr">
        <is>
          <t>Always attached</t>
        </is>
      </c>
      <c r="F151" s="4" t="inlineStr">
        <is>
          <t>Amazon Route 53</t>
        </is>
      </c>
      <c r="G151" s="4" t="inlineStr">
        <is>
          <t>route53:GetTrafficPolicyInstance</t>
        </is>
      </c>
      <c r="H151" s="4" t="inlineStr">
        <is>
          <t>Specific</t>
        </is>
      </c>
      <c r="I151" s="4" t="n">
        <v>1</v>
      </c>
      <c r="J151" s="4" t="inlineStr">
        <is>
          <t>Read</t>
        </is>
      </c>
      <c r="K151" s="4" t="inlineStr">
        <is>
          <t>Read</t>
        </is>
      </c>
      <c r="L151" s="4" t="inlineStr">
        <is>
          <t>All resources (*)</t>
        </is>
      </c>
      <c r="M151" s="4" t="inlineStr">
        <is>
          <t>Grants permission to get information about a specified traffic policy instance</t>
        </is>
      </c>
      <c r="N151" s="4" t="inlineStr">
        <is>
          <t>Reads traffic policy instances for inventory.</t>
        </is>
      </c>
      <c r="O151" s="4" t="inlineStr">
        <is>
          <t>Low</t>
        </is>
      </c>
      <c r="P151" s="4" t="inlineStr">
        <is>
          <t>Metadata / configuration only.</t>
        </is>
      </c>
      <c r="Q151" s="4" t="inlineStr">
        <is>
          <t>No</t>
        </is>
      </c>
      <c r="R151" s="4" t="inlineStr">
        <is>
          <t>Valid</t>
        </is>
      </c>
    </row>
    <row r="152">
      <c r="A152" s="4" t="n">
        <v>148</v>
      </c>
      <c r="B152" s="4" t="inlineStr">
        <is>
          <t>InventoryFinopsReadPolicy</t>
        </is>
      </c>
      <c r="C152" s="4" t="inlineStr">
        <is>
          <t>CoreStack_InventoryFinopsReadPolicy</t>
        </is>
      </c>
      <c r="D152" s="4" t="inlineStr">
        <is>
          <t>Resource Inventory (FinOps)</t>
        </is>
      </c>
      <c r="E152" s="4" t="inlineStr">
        <is>
          <t>Always attached</t>
        </is>
      </c>
      <c r="F152" s="4" t="inlineStr">
        <is>
          <t>Amazon Route 53</t>
        </is>
      </c>
      <c r="G152" s="4" t="inlineStr">
        <is>
          <t>route53:List*</t>
        </is>
      </c>
      <c r="H152" s="4" t="inlineStr">
        <is>
          <t>Wildcard</t>
        </is>
      </c>
      <c r="I152" s="4" t="n">
        <v>19</v>
      </c>
      <c r="J152" s="4" t="inlineStr">
        <is>
          <t>List: 13, Read: 6</t>
        </is>
      </c>
      <c r="K152" s="4" t="inlineStr">
        <is>
          <t>Read</t>
        </is>
      </c>
      <c r="L152" s="4" t="inlineStr">
        <is>
          <t>All resources (*)</t>
        </is>
      </c>
      <c r="M152" s="4" t="inlineStr">
        <is>
          <t>Wildcard covering 19 Amazon Route 53 actions. e.g. ListCidrBlocks, ListCidrCollections, ListCidrLocations, ListGeoLocations, ListHealthChecks, ListHostedZones, ListHostedZonesByName, ListHostedZonesByVPC .... Full list in 'Wildcard Expansion' sheet.</t>
        </is>
      </c>
      <c r="N152" s="4" t="inlineStr">
        <is>
          <t>Lists hosted zones, record sets, health checks and tags for inventory, unused hosted zone detection and cost allocation.</t>
        </is>
      </c>
      <c r="O152" s="4" t="inlineStr">
        <is>
          <t>Low</t>
        </is>
      </c>
      <c r="P152" s="4" t="inlineStr">
        <is>
          <t>Metadata / configuration only.</t>
        </is>
      </c>
      <c r="Q152" s="4" t="inlineStr">
        <is>
          <t>No</t>
        </is>
      </c>
      <c r="R152" s="4" t="inlineStr">
        <is>
          <t>Valid</t>
        </is>
      </c>
    </row>
    <row r="153">
      <c r="A153" s="4" t="n">
        <v>149</v>
      </c>
      <c r="B153" s="4" t="inlineStr">
        <is>
          <t>InventoryFinopsReadPolicy</t>
        </is>
      </c>
      <c r="C153" s="4" t="inlineStr">
        <is>
          <t>CoreStack_InventoryFinopsReadPolicy</t>
        </is>
      </c>
      <c r="D153" s="4" t="inlineStr">
        <is>
          <t>Resource Inventory (FinOps)</t>
        </is>
      </c>
      <c r="E153" s="4" t="inlineStr">
        <is>
          <t>Always attached</t>
        </is>
      </c>
      <c r="F153" s="4" t="inlineStr">
        <is>
          <t>Amazon Route 53 Resolver</t>
        </is>
      </c>
      <c r="G153" s="4" t="inlineStr">
        <is>
          <t>route53resolver:ListResolverEndpoints</t>
        </is>
      </c>
      <c r="H153" s="4" t="inlineStr">
        <is>
          <t>Specific</t>
        </is>
      </c>
      <c r="I153" s="4" t="n">
        <v>1</v>
      </c>
      <c r="J153" s="4" t="inlineStr">
        <is>
          <t>List</t>
        </is>
      </c>
      <c r="K153" s="4" t="inlineStr">
        <is>
          <t>Read</t>
        </is>
      </c>
      <c r="L153" s="4" t="inlineStr">
        <is>
          <t>All resources (*)</t>
        </is>
      </c>
      <c r="M153" s="4" t="inlineStr">
        <is>
          <t>Grants permission to list all the Resolver endpoints that were created using the current AWS account</t>
        </is>
      </c>
      <c r="N153" s="4" t="inlineStr">
        <is>
          <t>Lists Route 53 Resolver endpoints (billed per ENI-hour) for inventory and idle-endpoint detection.</t>
        </is>
      </c>
      <c r="O153" s="4" t="inlineStr">
        <is>
          <t>Low</t>
        </is>
      </c>
      <c r="P153" s="4" t="inlineStr">
        <is>
          <t>Metadata / configuration only.</t>
        </is>
      </c>
      <c r="Q153" s="4" t="inlineStr">
        <is>
          <t>No</t>
        </is>
      </c>
      <c r="R153" s="4" t="inlineStr">
        <is>
          <t>Valid</t>
        </is>
      </c>
    </row>
    <row r="154">
      <c r="A154" s="4" t="n">
        <v>150</v>
      </c>
      <c r="B154" s="4" t="inlineStr">
        <is>
          <t>InventoryFinopsReadPolicy</t>
        </is>
      </c>
      <c r="C154" s="4" t="inlineStr">
        <is>
          <t>CoreStack_InventoryFinopsReadPolicy</t>
        </is>
      </c>
      <c r="D154" s="4" t="inlineStr">
        <is>
          <t>Resource Inventory (FinOps)</t>
        </is>
      </c>
      <c r="E154" s="4" t="inlineStr">
        <is>
          <t>Always attached</t>
        </is>
      </c>
      <c r="F154" s="4" t="inlineStr">
        <is>
          <t>Amazon Route 53 Resolver</t>
        </is>
      </c>
      <c r="G154" s="4" t="inlineStr">
        <is>
          <t>route53resolver:ListResolverRules</t>
        </is>
      </c>
      <c r="H154" s="4" t="inlineStr">
        <is>
          <t>Specific</t>
        </is>
      </c>
      <c r="I154" s="4" t="n">
        <v>1</v>
      </c>
      <c r="J154" s="4" t="inlineStr">
        <is>
          <t>List</t>
        </is>
      </c>
      <c r="K154" s="4" t="inlineStr">
        <is>
          <t>Read</t>
        </is>
      </c>
      <c r="L154" s="4" t="inlineStr">
        <is>
          <t>All resources (*)</t>
        </is>
      </c>
      <c r="M154" s="4" t="inlineStr">
        <is>
          <t>Grants permission to list the Resolver rules that were created using the current AWS account</t>
        </is>
      </c>
      <c r="N154" s="4" t="inlineStr">
        <is>
          <t>Lists Resolver rules to determine whether resolver endpoints are in use.</t>
        </is>
      </c>
      <c r="O154" s="4" t="inlineStr">
        <is>
          <t>Low</t>
        </is>
      </c>
      <c r="P154" s="4" t="inlineStr">
        <is>
          <t>Metadata / configuration only.</t>
        </is>
      </c>
      <c r="Q154" s="4" t="inlineStr">
        <is>
          <t>No</t>
        </is>
      </c>
      <c r="R154" s="4" t="inlineStr">
        <is>
          <t>Valid</t>
        </is>
      </c>
    </row>
    <row r="155">
      <c r="A155" s="4" t="n">
        <v>151</v>
      </c>
      <c r="B155" s="4" t="inlineStr">
        <is>
          <t>InventoryFinopsReadPolicy</t>
        </is>
      </c>
      <c r="C155" s="4" t="inlineStr">
        <is>
          <t>CoreStack_InventoryFinopsReadPolicy</t>
        </is>
      </c>
      <c r="D155" s="4" t="inlineStr">
        <is>
          <t>Resource Inventory (FinOps)</t>
        </is>
      </c>
      <c r="E155" s="4" t="inlineStr">
        <is>
          <t>Always attached</t>
        </is>
      </c>
      <c r="F155" s="4" t="inlineStr">
        <is>
          <t>Amazon S3</t>
        </is>
      </c>
      <c r="G155" s="4" t="inlineStr">
        <is>
          <t>s3:GetAccountPublicAccessBlock</t>
        </is>
      </c>
      <c r="H155" s="4" t="inlineStr">
        <is>
          <t>Specific</t>
        </is>
      </c>
      <c r="I155" s="4" t="n">
        <v>1</v>
      </c>
      <c r="J155" s="4" t="inlineStr">
        <is>
          <t>Read</t>
        </is>
      </c>
      <c r="K155" s="4" t="inlineStr">
        <is>
          <t>Read</t>
        </is>
      </c>
      <c r="L155" s="4" t="inlineStr">
        <is>
          <t>All resources (*)</t>
        </is>
      </c>
      <c r="M155" s="4" t="inlineStr">
        <is>
          <t>Grants permission to retrieve the PublicAccessBlock configuration for an AWS account</t>
        </is>
      </c>
      <c r="N155" s="4" t="inlineStr">
        <is>
          <t>Reads the account-level S3 Block Public Access setting for account inventory/governance context.</t>
        </is>
      </c>
      <c r="O155" s="4" t="inlineStr">
        <is>
          <t>Low</t>
        </is>
      </c>
      <c r="P155" s="4" t="inlineStr">
        <is>
          <t>Metadata / configuration only.</t>
        </is>
      </c>
      <c r="Q155" s="4" t="inlineStr">
        <is>
          <t>No</t>
        </is>
      </c>
      <c r="R155" s="4" t="inlineStr">
        <is>
          <t>Valid</t>
        </is>
      </c>
    </row>
    <row r="156">
      <c r="A156" s="4" t="n">
        <v>152</v>
      </c>
      <c r="B156" s="4" t="inlineStr">
        <is>
          <t>InventoryFinopsReadPolicy</t>
        </is>
      </c>
      <c r="C156" s="4" t="inlineStr">
        <is>
          <t>CoreStack_InventoryFinopsReadPolicy</t>
        </is>
      </c>
      <c r="D156" s="4" t="inlineStr">
        <is>
          <t>Resource Inventory (FinOps)</t>
        </is>
      </c>
      <c r="E156" s="4" t="inlineStr">
        <is>
          <t>Always attached</t>
        </is>
      </c>
      <c r="F156" s="4" t="inlineStr">
        <is>
          <t>Amazon S3</t>
        </is>
      </c>
      <c r="G156" s="4" t="inlineStr">
        <is>
          <t>s3:GetEncryptionConfiguration</t>
        </is>
      </c>
      <c r="H156" s="4" t="inlineStr">
        <is>
          <t>Specific</t>
        </is>
      </c>
      <c r="I156" s="4" t="n">
        <v>1</v>
      </c>
      <c r="J156" s="4" t="inlineStr">
        <is>
          <t>Read</t>
        </is>
      </c>
      <c r="K156" s="4" t="inlineStr">
        <is>
          <t>Read</t>
        </is>
      </c>
      <c r="L156" s="4" t="inlineStr">
        <is>
          <t>All resources (*)</t>
        </is>
      </c>
      <c r="M156" s="4" t="inlineStr">
        <is>
          <t>Grants permission to return the default encryption configuration an Amazon S3 bucket</t>
        </is>
      </c>
      <c r="N156" s="4" t="inlineStr">
        <is>
          <t>Reads bucket default encryption configuration (e.g. SSE-KMS use, which adds KMS request cost; S3 Bucket Keys).</t>
        </is>
      </c>
      <c r="O156" s="4" t="inlineStr">
        <is>
          <t>Low</t>
        </is>
      </c>
      <c r="P156" s="4" t="inlineStr">
        <is>
          <t>Metadata / configuration only.</t>
        </is>
      </c>
      <c r="Q156" s="4" t="inlineStr">
        <is>
          <t>No</t>
        </is>
      </c>
      <c r="R156" s="4" t="inlineStr">
        <is>
          <t>Valid</t>
        </is>
      </c>
    </row>
    <row r="157">
      <c r="A157" s="4" t="n">
        <v>153</v>
      </c>
      <c r="B157" s="4" t="inlineStr">
        <is>
          <t>InventoryFinopsReadPolicy</t>
        </is>
      </c>
      <c r="C157" s="4" t="inlineStr">
        <is>
          <t>CoreStack_InventoryFinopsReadPolicy</t>
        </is>
      </c>
      <c r="D157" s="4" t="inlineStr">
        <is>
          <t>Resource Inventory (FinOps)</t>
        </is>
      </c>
      <c r="E157" s="4" t="inlineStr">
        <is>
          <t>Always attached</t>
        </is>
      </c>
      <c r="F157" s="4" t="inlineStr">
        <is>
          <t>Amazon S3</t>
        </is>
      </c>
      <c r="G157" s="4" t="inlineStr">
        <is>
          <t>s3:GetLifecycleConfiguration</t>
        </is>
      </c>
      <c r="H157" s="4" t="inlineStr">
        <is>
          <t>Specific</t>
        </is>
      </c>
      <c r="I157" s="4" t="n">
        <v>1</v>
      </c>
      <c r="J157" s="4" t="inlineStr">
        <is>
          <t>Read</t>
        </is>
      </c>
      <c r="K157" s="4" t="inlineStr">
        <is>
          <t>Read</t>
        </is>
      </c>
      <c r="L157" s="4" t="inlineStr">
        <is>
          <t>All resources (*)</t>
        </is>
      </c>
      <c r="M157" s="4" t="inlineStr">
        <is>
          <t>Grants permission to return the lifecycle configuration information set on an Amazon S3 bucket</t>
        </is>
      </c>
      <c r="N157" s="4" t="inlineStr">
        <is>
          <t>Reads bucket lifecycle rules to recommend transitions to cheaper storage classes and expiration of old/non-current versions.</t>
        </is>
      </c>
      <c r="O157" s="4" t="inlineStr">
        <is>
          <t>Low</t>
        </is>
      </c>
      <c r="P157" s="4" t="inlineStr">
        <is>
          <t>Metadata / configuration only.</t>
        </is>
      </c>
      <c r="Q157" s="4" t="inlineStr">
        <is>
          <t>No</t>
        </is>
      </c>
      <c r="R157" s="4" t="inlineStr">
        <is>
          <t>Valid</t>
        </is>
      </c>
    </row>
    <row r="158">
      <c r="A158" s="4" t="n">
        <v>154</v>
      </c>
      <c r="B158" s="4" t="inlineStr">
        <is>
          <t>InventoryFinopsReadPolicy</t>
        </is>
      </c>
      <c r="C158" s="4" t="inlineStr">
        <is>
          <t>CoreStack_InventoryFinopsReadPolicy</t>
        </is>
      </c>
      <c r="D158" s="4" t="inlineStr">
        <is>
          <t>Resource Inventory (FinOps)</t>
        </is>
      </c>
      <c r="E158" s="4" t="inlineStr">
        <is>
          <t>Always attached</t>
        </is>
      </c>
      <c r="F158" s="4" t="inlineStr">
        <is>
          <t>Amazon S3</t>
        </is>
      </c>
      <c r="G158" s="4" t="inlineStr">
        <is>
          <t>s3:GetNotificationConfiguration</t>
        </is>
      </c>
      <c r="H158" s="4" t="inlineStr">
        <is>
          <t>Specific</t>
        </is>
      </c>
      <c r="I158" s="4" t="n">
        <v>0</v>
      </c>
      <c r="J158" s="4" t="inlineStr">
        <is>
          <t>N/A (invalid action)</t>
        </is>
      </c>
      <c r="K158" s="4" t="inlineStr">
        <is>
          <t>Invalid - no effect</t>
        </is>
      </c>
      <c r="L158" s="4" t="inlineStr">
        <is>
          <t>All resources (*)</t>
        </is>
      </c>
      <c r="M158" s="4" t="inlineStr">
        <is>
          <t>Not a valid IAM action in the AWS Service Authorization Reference.</t>
        </is>
      </c>
      <c r="N158" s="4" t="inlineStr">
        <is>
          <t>Intended to read bucket event notification configuration. NOTE: not a valid IAM action name (correct IAM action is s3:GetBucketNotification) - has no effect.</t>
        </is>
      </c>
      <c r="O158" s="4" t="inlineStr">
        <is>
          <t>None</t>
        </is>
      </c>
      <c r="P158" s="4" t="inlineStr">
        <is>
          <t>No effect.</t>
        </is>
      </c>
      <c r="Q158" s="4" t="inlineStr">
        <is>
          <t>No</t>
        </is>
      </c>
      <c r="R158" s="4" t="inlineStr">
        <is>
          <t>INVALID - action name does not exist; grants nothing. Recommend fix/remove.</t>
        </is>
      </c>
    </row>
    <row r="159">
      <c r="A159" s="4" t="n">
        <v>155</v>
      </c>
      <c r="B159" s="4" t="inlineStr">
        <is>
          <t>InventoryFinopsReadPolicy</t>
        </is>
      </c>
      <c r="C159" s="4" t="inlineStr">
        <is>
          <t>CoreStack_InventoryFinopsReadPolicy</t>
        </is>
      </c>
      <c r="D159" s="4" t="inlineStr">
        <is>
          <t>Resource Inventory (FinOps)</t>
        </is>
      </c>
      <c r="E159" s="4" t="inlineStr">
        <is>
          <t>Always attached</t>
        </is>
      </c>
      <c r="F159" s="4" t="inlineStr">
        <is>
          <t>Amazon S3</t>
        </is>
      </c>
      <c r="G159" s="4" t="inlineStr">
        <is>
          <t>s3:GetBucketLocation</t>
        </is>
      </c>
      <c r="H159" s="4" t="inlineStr">
        <is>
          <t>Specific</t>
        </is>
      </c>
      <c r="I159" s="4" t="n">
        <v>1</v>
      </c>
      <c r="J159" s="4" t="inlineStr">
        <is>
          <t>Read</t>
        </is>
      </c>
      <c r="K159" s="4" t="inlineStr">
        <is>
          <t>Read</t>
        </is>
      </c>
      <c r="L159" s="4" t="inlineStr">
        <is>
          <t>All resources (*)</t>
        </is>
      </c>
      <c r="M159" s="4" t="inlineStr">
        <is>
          <t>Grants permission to return the Region that an Amazon S3 bucket resides in</t>
        </is>
      </c>
      <c r="N159" s="4" t="inlineStr">
        <is>
          <t>Gets the region of each bucket so CoreStack calls the right regional endpoint and attributes storage cost to the correct region.</t>
        </is>
      </c>
      <c r="O159" s="4" t="inlineStr">
        <is>
          <t>Low</t>
        </is>
      </c>
      <c r="P159" s="4" t="inlineStr">
        <is>
          <t>Metadata / configuration only.</t>
        </is>
      </c>
      <c r="Q159" s="4" t="inlineStr">
        <is>
          <t>No</t>
        </is>
      </c>
      <c r="R159" s="4" t="inlineStr">
        <is>
          <t>Valid</t>
        </is>
      </c>
    </row>
    <row r="160">
      <c r="A160" s="4" t="n">
        <v>156</v>
      </c>
      <c r="B160" s="4" t="inlineStr">
        <is>
          <t>InventoryFinopsReadPolicy</t>
        </is>
      </c>
      <c r="C160" s="4" t="inlineStr">
        <is>
          <t>CoreStack_InventoryFinopsReadPolicy</t>
        </is>
      </c>
      <c r="D160" s="4" t="inlineStr">
        <is>
          <t>Resource Inventory (FinOps)</t>
        </is>
      </c>
      <c r="E160" s="4" t="inlineStr">
        <is>
          <t>Always attached</t>
        </is>
      </c>
      <c r="F160" s="4" t="inlineStr">
        <is>
          <t>Amazon S3</t>
        </is>
      </c>
      <c r="G160" s="4" t="inlineStr">
        <is>
          <t>s3:ListAllMyBuckets</t>
        </is>
      </c>
      <c r="H160" s="4" t="inlineStr">
        <is>
          <t>Specific</t>
        </is>
      </c>
      <c r="I160" s="4" t="n">
        <v>1</v>
      </c>
      <c r="J160" s="4" t="inlineStr">
        <is>
          <t>List</t>
        </is>
      </c>
      <c r="K160" s="4" t="inlineStr">
        <is>
          <t>Read</t>
        </is>
      </c>
      <c r="L160" s="4" t="inlineStr">
        <is>
          <t>All resources (*)</t>
        </is>
      </c>
      <c r="M160" s="4" t="inlineStr">
        <is>
          <t>Grants permission to list all buckets owned by the authenticated sender of the request</t>
        </is>
      </c>
      <c r="N160" s="4" t="inlineStr">
        <is>
          <t>Lists all S3 buckets in the account for storage inventory.</t>
        </is>
      </c>
      <c r="O160" s="4" t="inlineStr">
        <is>
          <t>Low</t>
        </is>
      </c>
      <c r="P160" s="4" t="inlineStr">
        <is>
          <t>Metadata / configuration only.</t>
        </is>
      </c>
      <c r="Q160" s="4" t="inlineStr">
        <is>
          <t>No</t>
        </is>
      </c>
      <c r="R160" s="4" t="inlineStr">
        <is>
          <t>Valid</t>
        </is>
      </c>
    </row>
    <row r="161">
      <c r="A161" s="4" t="n">
        <v>157</v>
      </c>
      <c r="B161" s="4" t="inlineStr">
        <is>
          <t>InventoryFinopsReadPolicy</t>
        </is>
      </c>
      <c r="C161" s="4" t="inlineStr">
        <is>
          <t>CoreStack_InventoryFinopsReadPolicy</t>
        </is>
      </c>
      <c r="D161" s="4" t="inlineStr">
        <is>
          <t>Resource Inventory (FinOps)</t>
        </is>
      </c>
      <c r="E161" s="4" t="inlineStr">
        <is>
          <t>Always attached</t>
        </is>
      </c>
      <c r="F161" s="4" t="inlineStr">
        <is>
          <t>Amazon S3</t>
        </is>
      </c>
      <c r="G161" s="4" t="inlineStr">
        <is>
          <t>s3:ListBucket</t>
        </is>
      </c>
      <c r="H161" s="4" t="inlineStr">
        <is>
          <t>Specific</t>
        </is>
      </c>
      <c r="I161" s="4" t="n">
        <v>1</v>
      </c>
      <c r="J161" s="4" t="inlineStr">
        <is>
          <t>List</t>
        </is>
      </c>
      <c r="K161" s="4" t="inlineStr">
        <is>
          <t>Read</t>
        </is>
      </c>
      <c r="L161" s="4" t="inlineStr">
        <is>
          <t>All resources (*)</t>
        </is>
      </c>
      <c r="M161" s="4" t="inlineStr">
        <is>
          <t>Grants permission to list some or all of the objects in an Amazon S3 bucket (up to 1000)</t>
        </is>
      </c>
      <c r="N161" s="4" t="inlineStr">
        <is>
          <t>Lists object keys/metadata in buckets (and required for HeadBucket) to estimate object counts/size and find incomplete multipart uploads. NOTE: lists object names in ALL buckets (Resource '*'); does not read object content.</t>
        </is>
      </c>
      <c r="O161" s="4" t="inlineStr">
        <is>
          <t>Medium</t>
        </is>
      </c>
      <c r="P161" s="4" t="inlineStr">
        <is>
          <t>Lists object key names in ALL buckets (no object content).</t>
        </is>
      </c>
      <c r="Q161" s="4" t="inlineStr">
        <is>
          <t>No</t>
        </is>
      </c>
      <c r="R161" s="4" t="inlineStr">
        <is>
          <t>Valid</t>
        </is>
      </c>
    </row>
    <row r="162">
      <c r="A162" s="4" t="n">
        <v>158</v>
      </c>
      <c r="B162" s="4" t="inlineStr">
        <is>
          <t>InventoryFinopsReadPolicy</t>
        </is>
      </c>
      <c r="C162" s="4" t="inlineStr">
        <is>
          <t>CoreStack_InventoryFinopsReadPolicy</t>
        </is>
      </c>
      <c r="D162" s="4" t="inlineStr">
        <is>
          <t>Resource Inventory (FinOps)</t>
        </is>
      </c>
      <c r="E162" s="4" t="inlineStr">
        <is>
          <t>Always attached</t>
        </is>
      </c>
      <c r="F162" s="4" t="inlineStr">
        <is>
          <t>Amazon S3</t>
        </is>
      </c>
      <c r="G162" s="4" t="inlineStr">
        <is>
          <t>s3:ListMultipartUploadParts</t>
        </is>
      </c>
      <c r="H162" s="4" t="inlineStr">
        <is>
          <t>Specific</t>
        </is>
      </c>
      <c r="I162" s="4" t="n">
        <v>1</v>
      </c>
      <c r="J162" s="4" t="inlineStr">
        <is>
          <t>List</t>
        </is>
      </c>
      <c r="K162" s="4" t="inlineStr">
        <is>
          <t>Read</t>
        </is>
      </c>
      <c r="L162" s="4" t="inlineStr">
        <is>
          <t>All resources (*)</t>
        </is>
      </c>
      <c r="M162" s="4" t="inlineStr">
        <is>
          <t>Grants permission to list the parts that have been uploaded for a specific multipart upload</t>
        </is>
      </c>
      <c r="N162" s="4" t="inlineStr">
        <is>
          <t>Lists parts of incomplete multipart uploads, which incur hidden storage cost, to recommend an AbortIncompleteMultipartUpload lifecycle rule.</t>
        </is>
      </c>
      <c r="O162" s="4" t="inlineStr">
        <is>
          <t>Low</t>
        </is>
      </c>
      <c r="P162" s="4" t="inlineStr">
        <is>
          <t>Metadata / configuration only.</t>
        </is>
      </c>
      <c r="Q162" s="4" t="inlineStr">
        <is>
          <t>No</t>
        </is>
      </c>
      <c r="R162" s="4" t="inlineStr">
        <is>
          <t>Valid</t>
        </is>
      </c>
    </row>
    <row r="163">
      <c r="A163" s="4" t="n">
        <v>159</v>
      </c>
      <c r="B163" s="4" t="inlineStr">
        <is>
          <t>InventoryFinopsReadPolicy</t>
        </is>
      </c>
      <c r="C163" s="4" t="inlineStr">
        <is>
          <t>CoreStack_InventoryFinopsReadPolicy</t>
        </is>
      </c>
      <c r="D163" s="4" t="inlineStr">
        <is>
          <t>Resource Inventory (FinOps)</t>
        </is>
      </c>
      <c r="E163" s="4" t="inlineStr">
        <is>
          <t>Always attached</t>
        </is>
      </c>
      <c r="F163" s="4" t="inlineStr">
        <is>
          <t>Amazon S3</t>
        </is>
      </c>
      <c r="G163" s="4" t="inlineStr">
        <is>
          <t>s3:HeadBucket</t>
        </is>
      </c>
      <c r="H163" s="4" t="inlineStr">
        <is>
          <t>Specific</t>
        </is>
      </c>
      <c r="I163" s="4" t="n">
        <v>0</v>
      </c>
      <c r="J163" s="4" t="inlineStr">
        <is>
          <t>N/A (invalid action)</t>
        </is>
      </c>
      <c r="K163" s="4" t="inlineStr">
        <is>
          <t>Invalid - no effect</t>
        </is>
      </c>
      <c r="L163" s="4" t="inlineStr">
        <is>
          <t>All resources (*)</t>
        </is>
      </c>
      <c r="M163" s="4" t="inlineStr">
        <is>
          <t>Not a valid IAM action in the AWS Service Authorization Reference.</t>
        </is>
      </c>
      <c r="N163" s="4" t="inlineStr">
        <is>
          <t>Intended to check bucket existence/access. NOTE: HeadBucket is an API, not an IAM action; it is authorized by s3:ListBucket. This entry has no effect.</t>
        </is>
      </c>
      <c r="O163" s="4" t="inlineStr">
        <is>
          <t>None</t>
        </is>
      </c>
      <c r="P163" s="4" t="inlineStr">
        <is>
          <t>No effect.</t>
        </is>
      </c>
      <c r="Q163" s="4" t="inlineStr">
        <is>
          <t>No</t>
        </is>
      </c>
      <c r="R163" s="4" t="inlineStr">
        <is>
          <t>INVALID - action name does not exist; grants nothing. Recommend fix/remove.</t>
        </is>
      </c>
    </row>
    <row r="164">
      <c r="A164" s="4" t="n">
        <v>160</v>
      </c>
      <c r="B164" s="4" t="inlineStr">
        <is>
          <t>InventoryFinopsReadPolicy</t>
        </is>
      </c>
      <c r="C164" s="4" t="inlineStr">
        <is>
          <t>CoreStack_InventoryFinopsReadPolicy</t>
        </is>
      </c>
      <c r="D164" s="4" t="inlineStr">
        <is>
          <t>Resource Inventory (FinOps)</t>
        </is>
      </c>
      <c r="E164" s="4" t="inlineStr">
        <is>
          <t>Always attached</t>
        </is>
      </c>
      <c r="F164" s="4" t="inlineStr">
        <is>
          <t>Amazon SageMaker</t>
        </is>
      </c>
      <c r="G164" s="4" t="inlineStr">
        <is>
          <t>sagemaker:List*</t>
        </is>
      </c>
      <c r="H164" s="4" t="inlineStr">
        <is>
          <t>Wildcard</t>
        </is>
      </c>
      <c r="I164" s="4" t="n">
        <v>95</v>
      </c>
      <c r="J164" s="4" t="inlineStr">
        <is>
          <t>List: 95</t>
        </is>
      </c>
      <c r="K164" s="4" t="inlineStr">
        <is>
          <t>Read</t>
        </is>
      </c>
      <c r="L164" s="4" t="inlineStr">
        <is>
          <t>All resources (*)</t>
        </is>
      </c>
      <c r="M164" s="4" t="inlineStr">
        <is>
          <t>Wildcard covering 95 Amazon SageMaker actions. e.g. ListAIBenchmarkJobs, ListAIRecommendationJobs, ListAIWorkloadConfigs, ListActions, ListAlgorithms, ListAliases, ListAppImageConfigs, ListApps .... Full list in 'Wildcard Expansion' sheet.</t>
        </is>
      </c>
      <c r="N164" s="4" t="inlineStr">
        <is>
          <t>Lists SageMaker endpoints, notebook instances, training jobs, domains, apps and models for AI/ML inventory and idle endpoint/notebook detection (billed per instance-hour).</t>
        </is>
      </c>
      <c r="O164" s="4" t="inlineStr">
        <is>
          <t>Low</t>
        </is>
      </c>
      <c r="P164" s="4" t="inlineStr">
        <is>
          <t>Metadata / configuration only.</t>
        </is>
      </c>
      <c r="Q164" s="4" t="inlineStr">
        <is>
          <t>No</t>
        </is>
      </c>
      <c r="R164" s="4" t="inlineStr">
        <is>
          <t>Valid</t>
        </is>
      </c>
    </row>
    <row r="165">
      <c r="A165" s="4" t="n">
        <v>161</v>
      </c>
      <c r="B165" s="4" t="inlineStr">
        <is>
          <t>InventoryFinopsReadPolicy</t>
        </is>
      </c>
      <c r="C165" s="4" t="inlineStr">
        <is>
          <t>CoreStack_InventoryFinopsReadPolicy</t>
        </is>
      </c>
      <c r="D165" s="4" t="inlineStr">
        <is>
          <t>Resource Inventory (FinOps)</t>
        </is>
      </c>
      <c r="E165" s="4" t="inlineStr">
        <is>
          <t>Always attached</t>
        </is>
      </c>
      <c r="F165" s="4" t="inlineStr">
        <is>
          <t>Amazon SimpleDB</t>
        </is>
      </c>
      <c r="G165" s="4" t="inlineStr">
        <is>
          <t>sdb:DomainMetadata</t>
        </is>
      </c>
      <c r="H165" s="4" t="inlineStr">
        <is>
          <t>Specific</t>
        </is>
      </c>
      <c r="I165" s="4" t="n">
        <v>1</v>
      </c>
      <c r="J165" s="4" t="inlineStr">
        <is>
          <t>Read</t>
        </is>
      </c>
      <c r="K165" s="4" t="inlineStr">
        <is>
          <t>Read</t>
        </is>
      </c>
      <c r="L165" s="4" t="inlineStr">
        <is>
          <t>All resources (*)</t>
        </is>
      </c>
      <c r="M165" s="4" t="inlineStr">
        <is>
          <t>Grants permission to return information about the domain, including when the domain was created, the number of items and attributes, and the size of attribute names and values</t>
        </is>
      </c>
      <c r="N165" s="4" t="inlineStr">
        <is>
          <t>Reads SimpleDB domain metadata (item counts/size) for inventory.</t>
        </is>
      </c>
      <c r="O165" s="4" t="inlineStr">
        <is>
          <t>Low</t>
        </is>
      </c>
      <c r="P165" s="4" t="inlineStr">
        <is>
          <t>Metadata / configuration only.</t>
        </is>
      </c>
      <c r="Q165" s="4" t="inlineStr">
        <is>
          <t>No</t>
        </is>
      </c>
      <c r="R165" s="4" t="inlineStr">
        <is>
          <t>Valid</t>
        </is>
      </c>
    </row>
    <row r="166">
      <c r="A166" s="4" t="n">
        <v>162</v>
      </c>
      <c r="B166" s="4" t="inlineStr">
        <is>
          <t>InventoryFinopsReadPolicy</t>
        </is>
      </c>
      <c r="C166" s="4" t="inlineStr">
        <is>
          <t>CoreStack_InventoryFinopsReadPolicy</t>
        </is>
      </c>
      <c r="D166" s="4" t="inlineStr">
        <is>
          <t>Resource Inventory (FinOps)</t>
        </is>
      </c>
      <c r="E166" s="4" t="inlineStr">
        <is>
          <t>Always attached</t>
        </is>
      </c>
      <c r="F166" s="4" t="inlineStr">
        <is>
          <t>Amazon SimpleDB</t>
        </is>
      </c>
      <c r="G166" s="4" t="inlineStr">
        <is>
          <t>sdb:ListDomains</t>
        </is>
      </c>
      <c r="H166" s="4" t="inlineStr">
        <is>
          <t>Specific</t>
        </is>
      </c>
      <c r="I166" s="4" t="n">
        <v>1</v>
      </c>
      <c r="J166" s="4" t="inlineStr">
        <is>
          <t>List</t>
        </is>
      </c>
      <c r="K166" s="4" t="inlineStr">
        <is>
          <t>Read</t>
        </is>
      </c>
      <c r="L166" s="4" t="inlineStr">
        <is>
          <t>All resources (*)</t>
        </is>
      </c>
      <c r="M166" s="4" t="inlineStr">
        <is>
          <t>Grants permission to list all domains</t>
        </is>
      </c>
      <c r="N166" s="4" t="inlineStr">
        <is>
          <t>Lists SimpleDB domains for inventory.</t>
        </is>
      </c>
      <c r="O166" s="4" t="inlineStr">
        <is>
          <t>Low</t>
        </is>
      </c>
      <c r="P166" s="4" t="inlineStr">
        <is>
          <t>Metadata / configuration only.</t>
        </is>
      </c>
      <c r="Q166" s="4" t="inlineStr">
        <is>
          <t>No</t>
        </is>
      </c>
      <c r="R166" s="4" t="inlineStr">
        <is>
          <t>Valid</t>
        </is>
      </c>
    </row>
    <row r="167">
      <c r="A167" s="4" t="n">
        <v>163</v>
      </c>
      <c r="B167" s="4" t="inlineStr">
        <is>
          <t>InventoryFinopsReadPolicy</t>
        </is>
      </c>
      <c r="C167" s="4" t="inlineStr">
        <is>
          <t>CoreStack_InventoryFinopsReadPolicy</t>
        </is>
      </c>
      <c r="D167" s="4" t="inlineStr">
        <is>
          <t>Resource Inventory (FinOps)</t>
        </is>
      </c>
      <c r="E167" s="4" t="inlineStr">
        <is>
          <t>Always attached</t>
        </is>
      </c>
      <c r="F167" s="4" t="inlineStr">
        <is>
          <t>AWS Secrets Manager</t>
        </is>
      </c>
      <c r="G167" s="4" t="inlineStr">
        <is>
          <t>secretsmanager:Describe*</t>
        </is>
      </c>
      <c r="H167" s="4" t="inlineStr">
        <is>
          <t>Wildcard</t>
        </is>
      </c>
      <c r="I167" s="4" t="n">
        <v>1</v>
      </c>
      <c r="J167" s="4" t="inlineStr">
        <is>
          <t>Read: 1</t>
        </is>
      </c>
      <c r="K167" s="4" t="inlineStr">
        <is>
          <t>Read</t>
        </is>
      </c>
      <c r="L167" s="4" t="inlineStr">
        <is>
          <t>All resources (*)</t>
        </is>
      </c>
      <c r="M167" s="4" t="inlineStr">
        <is>
          <t>Wildcard covering 1 AWS Secrets Manager actions. e.g. DescribeSecret. Full list in 'Wildcard Expansion' sheet.</t>
        </is>
      </c>
      <c r="N167" s="4" t="inlineStr">
        <is>
          <t>Describes secret METADATA only (name, rotation, last accessed date, tags) - to flag unused secrets (each secret is billed monthly). Does NOT include GetSecretValue.</t>
        </is>
      </c>
      <c r="O167" s="4" t="inlineStr">
        <is>
          <t>Low</t>
        </is>
      </c>
      <c r="P167" s="4" t="inlineStr">
        <is>
          <t>Metadata / configuration only.</t>
        </is>
      </c>
      <c r="Q167" s="4" t="inlineStr">
        <is>
          <t>No</t>
        </is>
      </c>
      <c r="R167" s="4" t="inlineStr">
        <is>
          <t>Valid</t>
        </is>
      </c>
    </row>
    <row r="168">
      <c r="A168" s="4" t="n">
        <v>164</v>
      </c>
      <c r="B168" s="4" t="inlineStr">
        <is>
          <t>InventoryFinopsReadPolicy</t>
        </is>
      </c>
      <c r="C168" s="4" t="inlineStr">
        <is>
          <t>CoreStack_InventoryFinopsReadPolicy</t>
        </is>
      </c>
      <c r="D168" s="4" t="inlineStr">
        <is>
          <t>Resource Inventory (FinOps)</t>
        </is>
      </c>
      <c r="E168" s="4" t="inlineStr">
        <is>
          <t>Always attached</t>
        </is>
      </c>
      <c r="F168" s="4" t="inlineStr">
        <is>
          <t>AWS Secrets Manager</t>
        </is>
      </c>
      <c r="G168" s="4" t="inlineStr">
        <is>
          <t>secretsmanager:List*</t>
        </is>
      </c>
      <c r="H168" s="4" t="inlineStr">
        <is>
          <t>Wildcard</t>
        </is>
      </c>
      <c r="I168" s="4" t="n">
        <v>2</v>
      </c>
      <c r="J168" s="4" t="inlineStr">
        <is>
          <t>List: 1, Read: 1</t>
        </is>
      </c>
      <c r="K168" s="4" t="inlineStr">
        <is>
          <t>Read</t>
        </is>
      </c>
      <c r="L168" s="4" t="inlineStr">
        <is>
          <t>All resources (*)</t>
        </is>
      </c>
      <c r="M168" s="4" t="inlineStr">
        <is>
          <t>Wildcard covering 2 AWS Secrets Manager actions. e.g. ListSecretVersionIds, ListSecrets. Full list in 'Wildcard Expansion' sheet.</t>
        </is>
      </c>
      <c r="N168" s="4" t="inlineStr">
        <is>
          <t>Lists secrets and secret version IDs (metadata only) for inventory and cost allocation. Does NOT read secret values.</t>
        </is>
      </c>
      <c r="O168" s="4" t="inlineStr">
        <is>
          <t>Low</t>
        </is>
      </c>
      <c r="P168" s="4" t="inlineStr">
        <is>
          <t>Metadata / configuration only.</t>
        </is>
      </c>
      <c r="Q168" s="4" t="inlineStr">
        <is>
          <t>No</t>
        </is>
      </c>
      <c r="R168" s="4" t="inlineStr">
        <is>
          <t>Valid</t>
        </is>
      </c>
    </row>
    <row r="169">
      <c r="A169" s="4" t="n">
        <v>165</v>
      </c>
      <c r="B169" s="4" t="inlineStr">
        <is>
          <t>InventoryFinopsReadPolicy</t>
        </is>
      </c>
      <c r="C169" s="4" t="inlineStr">
        <is>
          <t>CoreStack_InventoryFinopsReadPolicy</t>
        </is>
      </c>
      <c r="D169" s="4" t="inlineStr">
        <is>
          <t>Resource Inventory (FinOps)</t>
        </is>
      </c>
      <c r="E169" s="4" t="inlineStr">
        <is>
          <t>Always attached</t>
        </is>
      </c>
      <c r="F169" s="4" t="inlineStr">
        <is>
          <t>AWS Security Hub</t>
        </is>
      </c>
      <c r="G169" s="4" t="inlineStr">
        <is>
          <t>securityhub:DescribeStandards</t>
        </is>
      </c>
      <c r="H169" s="4" t="inlineStr">
        <is>
          <t>Specific</t>
        </is>
      </c>
      <c r="I169" s="4" t="n">
        <v>1</v>
      </c>
      <c r="J169" s="4" t="inlineStr">
        <is>
          <t>Read</t>
        </is>
      </c>
      <c r="K169" s="4" t="inlineStr">
        <is>
          <t>Read</t>
        </is>
      </c>
      <c r="L169" s="4" t="inlineStr">
        <is>
          <t>All resources (*)</t>
        </is>
      </c>
      <c r="M169" s="4" t="inlineStr">
        <is>
          <t>Grants permission to retrieve information about Security Hub standards</t>
        </is>
      </c>
      <c r="N169" s="4" t="inlineStr">
        <is>
          <t>Lists Security Hub standards (enabled standards drive per-check cost) for inventory.</t>
        </is>
      </c>
      <c r="O169" s="4" t="inlineStr">
        <is>
          <t>Low</t>
        </is>
      </c>
      <c r="P169" s="4" t="inlineStr">
        <is>
          <t>Metadata / configuration only.</t>
        </is>
      </c>
      <c r="Q169" s="4" t="inlineStr">
        <is>
          <t>No</t>
        </is>
      </c>
      <c r="R169" s="4" t="inlineStr">
        <is>
          <t>Valid</t>
        </is>
      </c>
    </row>
    <row r="170">
      <c r="A170" s="4" t="n">
        <v>166</v>
      </c>
      <c r="B170" s="4" t="inlineStr">
        <is>
          <t>InventoryFinopsReadPolicy</t>
        </is>
      </c>
      <c r="C170" s="4" t="inlineStr">
        <is>
          <t>CoreStack_InventoryFinopsReadPolicy</t>
        </is>
      </c>
      <c r="D170" s="4" t="inlineStr">
        <is>
          <t>Resource Inventory (FinOps)</t>
        </is>
      </c>
      <c r="E170" s="4" t="inlineStr">
        <is>
          <t>Always attached</t>
        </is>
      </c>
      <c r="F170" s="4" t="inlineStr">
        <is>
          <t>AWS Security Hub</t>
        </is>
      </c>
      <c r="G170" s="4" t="inlineStr">
        <is>
          <t>securityhub:GetAdministratorAccount</t>
        </is>
      </c>
      <c r="H170" s="4" t="inlineStr">
        <is>
          <t>Specific</t>
        </is>
      </c>
      <c r="I170" s="4" t="n">
        <v>1</v>
      </c>
      <c r="J170" s="4" t="inlineStr">
        <is>
          <t>Read</t>
        </is>
      </c>
      <c r="K170" s="4" t="inlineStr">
        <is>
          <t>Read</t>
        </is>
      </c>
      <c r="L170" s="4" t="inlineStr">
        <is>
          <t>All resources (*)</t>
        </is>
      </c>
      <c r="M170" s="4" t="inlineStr">
        <is>
          <t>Grants permission to retrieve details about the Security Hub administrator account</t>
        </is>
      </c>
      <c r="N170" s="4" t="inlineStr">
        <is>
          <t>Reads the Security Hub administrator account relationship for multi-account context.</t>
        </is>
      </c>
      <c r="O170" s="4" t="inlineStr">
        <is>
          <t>Low</t>
        </is>
      </c>
      <c r="P170" s="4" t="inlineStr">
        <is>
          <t>Metadata / configuration only.</t>
        </is>
      </c>
      <c r="Q170" s="4" t="inlineStr">
        <is>
          <t>No</t>
        </is>
      </c>
      <c r="R170" s="4" t="inlineStr">
        <is>
          <t>Valid</t>
        </is>
      </c>
    </row>
    <row r="171">
      <c r="A171" s="4" t="n">
        <v>167</v>
      </c>
      <c r="B171" s="4" t="inlineStr">
        <is>
          <t>InventoryFinopsReadPolicy</t>
        </is>
      </c>
      <c r="C171" s="4" t="inlineStr">
        <is>
          <t>CoreStack_InventoryFinopsReadPolicy</t>
        </is>
      </c>
      <c r="D171" s="4" t="inlineStr">
        <is>
          <t>Resource Inventory (FinOps)</t>
        </is>
      </c>
      <c r="E171" s="4" t="inlineStr">
        <is>
          <t>Always attached</t>
        </is>
      </c>
      <c r="F171" s="4" t="inlineStr">
        <is>
          <t>AWS Security Hub</t>
        </is>
      </c>
      <c r="G171" s="4" t="inlineStr">
        <is>
          <t>securityhub:GetFindings</t>
        </is>
      </c>
      <c r="H171" s="4" t="inlineStr">
        <is>
          <t>Specific</t>
        </is>
      </c>
      <c r="I171" s="4" t="n">
        <v>1</v>
      </c>
      <c r="J171" s="4" t="inlineStr">
        <is>
          <t>Read</t>
        </is>
      </c>
      <c r="K171" s="4" t="inlineStr">
        <is>
          <t>Read</t>
        </is>
      </c>
      <c r="L171" s="4" t="inlineStr">
        <is>
          <t>All resources (*)</t>
        </is>
      </c>
      <c r="M171" s="4" t="inlineStr">
        <is>
          <t>Grants permission to retrieve a list of findings from Security Hub</t>
        </is>
      </c>
      <c r="N171" s="4" t="inlineStr">
        <is>
          <t>Reads Security Hub findings for governance context shown alongside cost data.</t>
        </is>
      </c>
      <c r="O171" s="4" t="inlineStr">
        <is>
          <t>Medium</t>
        </is>
      </c>
      <c r="P171" s="4" t="inlineStr">
        <is>
          <t>Reads security findings (vulnerability details).</t>
        </is>
      </c>
      <c r="Q171" s="4" t="inlineStr">
        <is>
          <t>No</t>
        </is>
      </c>
      <c r="R171" s="4" t="inlineStr">
        <is>
          <t>Valid</t>
        </is>
      </c>
    </row>
    <row r="172">
      <c r="A172" s="4" t="n">
        <v>168</v>
      </c>
      <c r="B172" s="4" t="inlineStr">
        <is>
          <t>InventoryFinopsReadPolicy</t>
        </is>
      </c>
      <c r="C172" s="4" t="inlineStr">
        <is>
          <t>CoreStack_InventoryFinopsReadPolicy</t>
        </is>
      </c>
      <c r="D172" s="4" t="inlineStr">
        <is>
          <t>Resource Inventory (FinOps)</t>
        </is>
      </c>
      <c r="E172" s="4" t="inlineStr">
        <is>
          <t>Always attached</t>
        </is>
      </c>
      <c r="F172" s="4" t="inlineStr">
        <is>
          <t>AWS Service Catalog</t>
        </is>
      </c>
      <c r="G172" s="4" t="inlineStr">
        <is>
          <t>servicecatalog:Describe*</t>
        </is>
      </c>
      <c r="H172" s="4" t="inlineStr">
        <is>
          <t>Wildcard</t>
        </is>
      </c>
      <c r="I172" s="4" t="n">
        <v>16</v>
      </c>
      <c r="J172" s="4" t="inlineStr">
        <is>
          <t>List: 1, Read: 15</t>
        </is>
      </c>
      <c r="K172" s="4" t="inlineStr">
        <is>
          <t>Read</t>
        </is>
      </c>
      <c r="L172" s="4" t="inlineStr">
        <is>
          <t>All resources (*)</t>
        </is>
      </c>
      <c r="M172" s="4" t="inlineStr">
        <is>
          <t>Wildcard covering 16 AWS Service Catalog actions. e.g. DescribeConstraint, DescribeCopyProductStatus, DescribePortfolio, DescribePortfolioShareStatus, DescribePortfolioShares, DescribeProduct, DescribeProductAsAdmin, DescribeProductView .... Full list in 'Wildcard Expansion' sheet.</t>
        </is>
      </c>
      <c r="N172" s="4" t="inlineStr">
        <is>
          <t>Describes Service Catalog portfolios, products and provisioned products to map provisioned resources/costs to catalog products.</t>
        </is>
      </c>
      <c r="O172" s="4" t="inlineStr">
        <is>
          <t>Low</t>
        </is>
      </c>
      <c r="P172" s="4" t="inlineStr">
        <is>
          <t>Metadata / configuration only.</t>
        </is>
      </c>
      <c r="Q172" s="4" t="inlineStr">
        <is>
          <t>No</t>
        </is>
      </c>
      <c r="R172" s="4" t="inlineStr">
        <is>
          <t>Valid</t>
        </is>
      </c>
    </row>
    <row r="173">
      <c r="A173" s="4" t="n">
        <v>169</v>
      </c>
      <c r="B173" s="4" t="inlineStr">
        <is>
          <t>InventoryFinopsReadPolicy</t>
        </is>
      </c>
      <c r="C173" s="4" t="inlineStr">
        <is>
          <t>CoreStack_InventoryFinopsReadPolicy</t>
        </is>
      </c>
      <c r="D173" s="4" t="inlineStr">
        <is>
          <t>Resource Inventory (FinOps)</t>
        </is>
      </c>
      <c r="E173" s="4" t="inlineStr">
        <is>
          <t>Always attached</t>
        </is>
      </c>
      <c r="F173" s="4" t="inlineStr">
        <is>
          <t>AWS Service Catalog</t>
        </is>
      </c>
      <c r="G173" s="4" t="inlineStr">
        <is>
          <t>servicecatalog:List*</t>
        </is>
      </c>
      <c r="H173" s="4" t="inlineStr">
        <is>
          <t>Wildcard</t>
        </is>
      </c>
      <c r="I173" s="4" t="n">
        <v>24</v>
      </c>
      <c r="J173" s="4" t="inlineStr">
        <is>
          <t>List: 23, Read: 1</t>
        </is>
      </c>
      <c r="K173" s="4" t="inlineStr">
        <is>
          <t>Read</t>
        </is>
      </c>
      <c r="L173" s="4" t="inlineStr">
        <is>
          <t>All resources (*)</t>
        </is>
      </c>
      <c r="M173" s="4" t="inlineStr">
        <is>
          <t>Wildcard covering 24 AWS Service Catalog actions. e.g. ListAcceptedPortfolioShares, ListApplications, ListAssociatedAttributeGroups, ListAssociatedResources, ListAttributeGroups, ListAttributeGroupsForApplication, ListBudgetsForResource, ListConstraintsForPortfolio .... Full list in 'Wildcard Expansion' sheet.</t>
        </is>
      </c>
      <c r="N173" s="4" t="inlineStr">
        <is>
          <t>Lists Service Catalog portfolios, products and provisioned products for inventory.</t>
        </is>
      </c>
      <c r="O173" s="4" t="inlineStr">
        <is>
          <t>Low</t>
        </is>
      </c>
      <c r="P173" s="4" t="inlineStr">
        <is>
          <t>Metadata / configuration only.</t>
        </is>
      </c>
      <c r="Q173" s="4" t="inlineStr">
        <is>
          <t>No</t>
        </is>
      </c>
      <c r="R173" s="4" t="inlineStr">
        <is>
          <t>Valid</t>
        </is>
      </c>
    </row>
    <row r="174">
      <c r="A174" s="4" t="n">
        <v>170</v>
      </c>
      <c r="B174" s="4" t="inlineStr">
        <is>
          <t>InventoryFinopsReadPolicy</t>
        </is>
      </c>
      <c r="C174" s="4" t="inlineStr">
        <is>
          <t>CoreStack_InventoryFinopsReadPolicy</t>
        </is>
      </c>
      <c r="D174" s="4" t="inlineStr">
        <is>
          <t>Resource Inventory (FinOps)</t>
        </is>
      </c>
      <c r="E174" s="4" t="inlineStr">
        <is>
          <t>Always attached</t>
        </is>
      </c>
      <c r="F174" s="4" t="inlineStr">
        <is>
          <t>Amazon SES &amp; Pinpoint Email</t>
        </is>
      </c>
      <c r="G174" s="4" t="inlineStr">
        <is>
          <t>ses:ListConfigurationSets</t>
        </is>
      </c>
      <c r="H174" s="4" t="inlineStr">
        <is>
          <t>Specific</t>
        </is>
      </c>
      <c r="I174" s="4" t="n">
        <v>1</v>
      </c>
      <c r="J174" s="4" t="inlineStr">
        <is>
          <t>List</t>
        </is>
      </c>
      <c r="K174" s="4" t="inlineStr">
        <is>
          <t>Read</t>
        </is>
      </c>
      <c r="L174" s="4" t="inlineStr">
        <is>
          <t>All resources (*)</t>
        </is>
      </c>
      <c r="M174" s="4" t="inlineStr">
        <is>
          <t>Grants permission to list all of the configuration sets for your account</t>
        </is>
      </c>
      <c r="N174" s="4" t="inlineStr">
        <is>
          <t>Lists SES configuration sets for inventory.</t>
        </is>
      </c>
      <c r="O174" s="4" t="inlineStr">
        <is>
          <t>Low</t>
        </is>
      </c>
      <c r="P174" s="4" t="inlineStr">
        <is>
          <t>Metadata / configuration only.</t>
        </is>
      </c>
      <c r="Q174" s="4" t="inlineStr">
        <is>
          <t>No</t>
        </is>
      </c>
      <c r="R174" s="4" t="inlineStr">
        <is>
          <t>Valid</t>
        </is>
      </c>
    </row>
    <row r="175">
      <c r="A175" s="4" t="n">
        <v>171</v>
      </c>
      <c r="B175" s="4" t="inlineStr">
        <is>
          <t>InventoryFinopsReadPolicy</t>
        </is>
      </c>
      <c r="C175" s="4" t="inlineStr">
        <is>
          <t>CoreStack_InventoryFinopsReadPolicy</t>
        </is>
      </c>
      <c r="D175" s="4" t="inlineStr">
        <is>
          <t>Resource Inventory (FinOps)</t>
        </is>
      </c>
      <c r="E175" s="4" t="inlineStr">
        <is>
          <t>Always attached</t>
        </is>
      </c>
      <c r="F175" s="4" t="inlineStr">
        <is>
          <t>sheild (unknown service prefix)</t>
        </is>
      </c>
      <c r="G175" s="4" t="inlineStr">
        <is>
          <t>sheild:DescribeProtection</t>
        </is>
      </c>
      <c r="H175" s="4" t="inlineStr">
        <is>
          <t>Specific</t>
        </is>
      </c>
      <c r="I175" s="4" t="n">
        <v>0</v>
      </c>
      <c r="J175" s="4" t="inlineStr">
        <is>
          <t>N/A (invalid action)</t>
        </is>
      </c>
      <c r="K175" s="4" t="inlineStr">
        <is>
          <t>Invalid - no effect</t>
        </is>
      </c>
      <c r="L175" s="4" t="inlineStr">
        <is>
          <t>All resources (*)</t>
        </is>
      </c>
      <c r="M175" s="4" t="inlineStr">
        <is>
          <t>Not a valid IAM action in the AWS Service Authorization Reference.</t>
        </is>
      </c>
      <c r="N175" s="4" t="inlineStr">
        <is>
          <t>Intended to describe AWS Shield protections. NOTE: 'sheild' is a typo of 'shield' - has no effect.</t>
        </is>
      </c>
      <c r="O175" s="4" t="inlineStr">
        <is>
          <t>None</t>
        </is>
      </c>
      <c r="P175" s="4" t="inlineStr">
        <is>
          <t>No effect.</t>
        </is>
      </c>
      <c r="Q175" s="4" t="inlineStr">
        <is>
          <t>No</t>
        </is>
      </c>
      <c r="R175" s="4" t="inlineStr">
        <is>
          <t>INVALID - service prefix does not exist; grants nothing. Recommend fix/remove.</t>
        </is>
      </c>
    </row>
    <row r="176">
      <c r="A176" s="4" t="n">
        <v>172</v>
      </c>
      <c r="B176" s="4" t="inlineStr">
        <is>
          <t>InventoryFinopsReadPolicy</t>
        </is>
      </c>
      <c r="C176" s="4" t="inlineStr">
        <is>
          <t>CoreStack_InventoryFinopsReadPolicy</t>
        </is>
      </c>
      <c r="D176" s="4" t="inlineStr">
        <is>
          <t>Resource Inventory (FinOps)</t>
        </is>
      </c>
      <c r="E176" s="4" t="inlineStr">
        <is>
          <t>Always attached</t>
        </is>
      </c>
      <c r="F176" s="4" t="inlineStr">
        <is>
          <t>sheild (unknown service prefix)</t>
        </is>
      </c>
      <c r="G176" s="4" t="inlineStr">
        <is>
          <t>sheild:ListProtections</t>
        </is>
      </c>
      <c r="H176" s="4" t="inlineStr">
        <is>
          <t>Specific</t>
        </is>
      </c>
      <c r="I176" s="4" t="n">
        <v>0</v>
      </c>
      <c r="J176" s="4" t="inlineStr">
        <is>
          <t>N/A (invalid action)</t>
        </is>
      </c>
      <c r="K176" s="4" t="inlineStr">
        <is>
          <t>Invalid - no effect</t>
        </is>
      </c>
      <c r="L176" s="4" t="inlineStr">
        <is>
          <t>All resources (*)</t>
        </is>
      </c>
      <c r="M176" s="4" t="inlineStr">
        <is>
          <t>Not a valid IAM action in the AWS Service Authorization Reference.</t>
        </is>
      </c>
      <c r="N176" s="4" t="inlineStr">
        <is>
          <t>Intended to list AWS Shield protections. NOTE: 'sheild' is a typo of 'shield' - has no effect.</t>
        </is>
      </c>
      <c r="O176" s="4" t="inlineStr">
        <is>
          <t>None</t>
        </is>
      </c>
      <c r="P176" s="4" t="inlineStr">
        <is>
          <t>No effect.</t>
        </is>
      </c>
      <c r="Q176" s="4" t="inlineStr">
        <is>
          <t>No</t>
        </is>
      </c>
      <c r="R176" s="4" t="inlineStr">
        <is>
          <t>INVALID - service prefix does not exist; grants nothing. Recommend fix/remove.</t>
        </is>
      </c>
    </row>
    <row r="177">
      <c r="A177" s="4" t="n">
        <v>173</v>
      </c>
      <c r="B177" s="4" t="inlineStr">
        <is>
          <t>InventoryFinopsReadPolicy</t>
        </is>
      </c>
      <c r="C177" s="4" t="inlineStr">
        <is>
          <t>CoreStack_InventoryFinopsReadPolicy</t>
        </is>
      </c>
      <c r="D177" s="4" t="inlineStr">
        <is>
          <t>Resource Inventory (FinOps)</t>
        </is>
      </c>
      <c r="E177" s="4" t="inlineStr">
        <is>
          <t>Always attached</t>
        </is>
      </c>
      <c r="F177" s="4" t="inlineStr">
        <is>
          <t>Amazon SNS</t>
        </is>
      </c>
      <c r="G177" s="4" t="inlineStr">
        <is>
          <t>sns:Get*</t>
        </is>
      </c>
      <c r="H177" s="4" t="inlineStr">
        <is>
          <t>Wildcard</t>
        </is>
      </c>
      <c r="I177" s="4" t="n">
        <v>7</v>
      </c>
      <c r="J177" s="4" t="inlineStr">
        <is>
          <t>Read: 7</t>
        </is>
      </c>
      <c r="K177" s="4" t="inlineStr">
        <is>
          <t>Read</t>
        </is>
      </c>
      <c r="L177" s="4" t="inlineStr">
        <is>
          <t>All resources (*)</t>
        </is>
      </c>
      <c r="M177" s="4" t="inlineStr">
        <is>
          <t>Wildcard covering 7 Amazon SNS actions. e.g. GetDataProtectionPolicy, GetEndpointAttributes, GetPlatformApplicationAttributes, GetSMSAttributes, GetSMSSandboxAccountStatus, GetSubscriptionAttributes, GetTopicAttributes. Full list in 'Wildcard Expansion' sheet.</t>
        </is>
      </c>
      <c r="N177" s="4" t="inlineStr">
        <is>
          <t>Reads SNS topic/subscription attributes for inventory.</t>
        </is>
      </c>
      <c r="O177" s="4" t="inlineStr">
        <is>
          <t>Low</t>
        </is>
      </c>
      <c r="P177" s="4" t="inlineStr">
        <is>
          <t>Metadata / configuration only.</t>
        </is>
      </c>
      <c r="Q177" s="4" t="inlineStr">
        <is>
          <t>No</t>
        </is>
      </c>
      <c r="R177" s="4" t="inlineStr">
        <is>
          <t>Valid</t>
        </is>
      </c>
    </row>
    <row r="178">
      <c r="A178" s="4" t="n">
        <v>174</v>
      </c>
      <c r="B178" s="4" t="inlineStr">
        <is>
          <t>InventoryFinopsReadPolicy</t>
        </is>
      </c>
      <c r="C178" s="4" t="inlineStr">
        <is>
          <t>CoreStack_InventoryFinopsReadPolicy</t>
        </is>
      </c>
      <c r="D178" s="4" t="inlineStr">
        <is>
          <t>Resource Inventory (FinOps)</t>
        </is>
      </c>
      <c r="E178" s="4" t="inlineStr">
        <is>
          <t>Always attached</t>
        </is>
      </c>
      <c r="F178" s="4" t="inlineStr">
        <is>
          <t>Amazon SNS</t>
        </is>
      </c>
      <c r="G178" s="4" t="inlineStr">
        <is>
          <t>sns:List*</t>
        </is>
      </c>
      <c r="H178" s="4" t="inlineStr">
        <is>
          <t>Wildcard</t>
        </is>
      </c>
      <c r="I178" s="4" t="n">
        <v>9</v>
      </c>
      <c r="J178" s="4" t="inlineStr">
        <is>
          <t>List: 7, Read: 2</t>
        </is>
      </c>
      <c r="K178" s="4" t="inlineStr">
        <is>
          <t>Read</t>
        </is>
      </c>
      <c r="L178" s="4" t="inlineStr">
        <is>
          <t>All resources (*)</t>
        </is>
      </c>
      <c r="M178" s="4" t="inlineStr">
        <is>
          <t>Wildcard covering 9 Amazon SNS actions. e.g. ListEndpointsByPlatformApplication, ListOriginationNumbers, ListPhoneNumbersOptedOut, ListPlatformApplications, ListSMSSandboxPhoneNumbers, ListSubscriptions, ListSubscriptionsByTopic, ListTagsForResource .... Full list in 'Wildcard Expansion' sheet.</t>
        </is>
      </c>
      <c r="N178" s="4" t="inlineStr">
        <is>
          <t>Lists SNS topics, subscriptions and tags for inventory and cost allocation.</t>
        </is>
      </c>
      <c r="O178" s="4" t="inlineStr">
        <is>
          <t>Low</t>
        </is>
      </c>
      <c r="P178" s="4" t="inlineStr">
        <is>
          <t>Metadata / configuration only.</t>
        </is>
      </c>
      <c r="Q178" s="4" t="inlineStr">
        <is>
          <t>No</t>
        </is>
      </c>
      <c r="R178" s="4" t="inlineStr">
        <is>
          <t>Valid</t>
        </is>
      </c>
    </row>
    <row r="179">
      <c r="A179" s="4" t="n">
        <v>175</v>
      </c>
      <c r="B179" s="4" t="inlineStr">
        <is>
          <t>InventoryFinopsReadPolicy</t>
        </is>
      </c>
      <c r="C179" s="4" t="inlineStr">
        <is>
          <t>CoreStack_InventoryFinopsReadPolicy</t>
        </is>
      </c>
      <c r="D179" s="4" t="inlineStr">
        <is>
          <t>Resource Inventory (FinOps)</t>
        </is>
      </c>
      <c r="E179" s="4" t="inlineStr">
        <is>
          <t>Always attached</t>
        </is>
      </c>
      <c r="F179" s="4" t="inlineStr">
        <is>
          <t>Amazon SQS</t>
        </is>
      </c>
      <c r="G179" s="4" t="inlineStr">
        <is>
          <t>sqs:Get*</t>
        </is>
      </c>
      <c r="H179" s="4" t="inlineStr">
        <is>
          <t>Wildcard</t>
        </is>
      </c>
      <c r="I179" s="4" t="n">
        <v>2</v>
      </c>
      <c r="J179" s="4" t="inlineStr">
        <is>
          <t>Read: 2</t>
        </is>
      </c>
      <c r="K179" s="4" t="inlineStr">
        <is>
          <t>Read</t>
        </is>
      </c>
      <c r="L179" s="4" t="inlineStr">
        <is>
          <t>All resources (*)</t>
        </is>
      </c>
      <c r="M179" s="4" t="inlineStr">
        <is>
          <t>Wildcard covering 2 Amazon SQS actions. e.g. GetQueueAttributes, GetQueueUrl. Full list in 'Wildcard Expansion' sheet.</t>
        </is>
      </c>
      <c r="N179" s="4" t="inlineStr">
        <is>
          <t>Reads SQS queue attributes (message counts, retention) and queue URLs, to detect unused queues.</t>
        </is>
      </c>
      <c r="O179" s="4" t="inlineStr">
        <is>
          <t>Low</t>
        </is>
      </c>
      <c r="P179" s="4" t="inlineStr">
        <is>
          <t>Metadata / configuration only.</t>
        </is>
      </c>
      <c r="Q179" s="4" t="inlineStr">
        <is>
          <t>No</t>
        </is>
      </c>
      <c r="R179" s="4" t="inlineStr">
        <is>
          <t>Valid</t>
        </is>
      </c>
    </row>
    <row r="180">
      <c r="A180" s="4" t="n">
        <v>176</v>
      </c>
      <c r="B180" s="4" t="inlineStr">
        <is>
          <t>InventoryFinopsReadPolicy</t>
        </is>
      </c>
      <c r="C180" s="4" t="inlineStr">
        <is>
          <t>CoreStack_InventoryFinopsReadPolicy</t>
        </is>
      </c>
      <c r="D180" s="4" t="inlineStr">
        <is>
          <t>Resource Inventory (FinOps)</t>
        </is>
      </c>
      <c r="E180" s="4" t="inlineStr">
        <is>
          <t>Always attached</t>
        </is>
      </c>
      <c r="F180" s="4" t="inlineStr">
        <is>
          <t>Amazon SQS</t>
        </is>
      </c>
      <c r="G180" s="4" t="inlineStr">
        <is>
          <t>sqs:List*</t>
        </is>
      </c>
      <c r="H180" s="4" t="inlineStr">
        <is>
          <t>Wildcard</t>
        </is>
      </c>
      <c r="I180" s="4" t="n">
        <v>4</v>
      </c>
      <c r="J180" s="4" t="inlineStr">
        <is>
          <t>Read: 4</t>
        </is>
      </c>
      <c r="K180" s="4" t="inlineStr">
        <is>
          <t>Read</t>
        </is>
      </c>
      <c r="L180" s="4" t="inlineStr">
        <is>
          <t>All resources (*)</t>
        </is>
      </c>
      <c r="M180" s="4" t="inlineStr">
        <is>
          <t>Wildcard covering 4 Amazon SQS actions. e.g. ListDeadLetterSourceQueues, ListMessageMoveTasks, ListQueueTags, ListQueues. Full list in 'Wildcard Expansion' sheet.</t>
        </is>
      </c>
      <c r="N180" s="4" t="inlineStr">
        <is>
          <t>Lists SQS queues, queue tags and dead-letter source queues for inventory and cost allocation.</t>
        </is>
      </c>
      <c r="O180" s="4" t="inlineStr">
        <is>
          <t>Low</t>
        </is>
      </c>
      <c r="P180" s="4" t="inlineStr">
        <is>
          <t>Metadata / configuration only.</t>
        </is>
      </c>
      <c r="Q180" s="4" t="inlineStr">
        <is>
          <t>No</t>
        </is>
      </c>
      <c r="R180" s="4" t="inlineStr">
        <is>
          <t>Valid</t>
        </is>
      </c>
    </row>
    <row r="181">
      <c r="A181" s="4" t="n">
        <v>177</v>
      </c>
      <c r="B181" s="4" t="inlineStr">
        <is>
          <t>InventoryFinopsReadPolicy</t>
        </is>
      </c>
      <c r="C181" s="4" t="inlineStr">
        <is>
          <t>CoreStack_InventoryFinopsReadPolicy</t>
        </is>
      </c>
      <c r="D181" s="4" t="inlineStr">
        <is>
          <t>Resource Inventory (FinOps)</t>
        </is>
      </c>
      <c r="E181" s="4" t="inlineStr">
        <is>
          <t>Always attached</t>
        </is>
      </c>
      <c r="F181" s="4" t="inlineStr">
        <is>
          <t>Amazon SQS</t>
        </is>
      </c>
      <c r="G181" s="4" t="inlineStr">
        <is>
          <t>sqs:ReceiveMessage</t>
        </is>
      </c>
      <c r="H181" s="4" t="inlineStr">
        <is>
          <t>Specific</t>
        </is>
      </c>
      <c r="I181" s="4" t="n">
        <v>1</v>
      </c>
      <c r="J181" s="4" t="inlineStr">
        <is>
          <t>Read</t>
        </is>
      </c>
      <c r="K181" s="4" t="inlineStr">
        <is>
          <t>Read</t>
        </is>
      </c>
      <c r="L181" s="4" t="inlineStr">
        <is>
          <t>All resources (*)</t>
        </is>
      </c>
      <c r="M181" s="4" t="inlineStr">
        <is>
          <t>Grants permission to retrieve one or more messages, with a maximum limit of 10 messages, from the specified queue</t>
        </is>
      </c>
      <c r="N181" s="4" t="inlineStr">
        <is>
          <t>Receives messages from SQS queues. AWS classifies it as Read, BUT it has a SIDE-EFFECT: received messages become invisible to the real consumers for the visibility timeout and receive-count increments (can push messages to DLQ). Likely intended for activity probing; recommend removing or scoping to a CoreStack-owned queue.</t>
        </is>
      </c>
      <c r="O181" s="4" t="inlineStr">
        <is>
          <t>High</t>
        </is>
      </c>
      <c r="P181" s="4" t="inlineStr">
        <is>
          <t>Consumes messages: hides them from real consumers for the visibility timeout and increments receive count (can trigger DLQ redrive).</t>
        </is>
      </c>
      <c r="Q181" s="4" t="inlineStr">
        <is>
          <t>Yes - message visibility/receive count changes</t>
        </is>
      </c>
      <c r="R181" s="4" t="inlineStr">
        <is>
          <t>Valid</t>
        </is>
      </c>
    </row>
    <row r="182">
      <c r="A182" s="4" t="n">
        <v>178</v>
      </c>
      <c r="B182" s="4" t="inlineStr">
        <is>
          <t>InventoryFinopsReadPolicy</t>
        </is>
      </c>
      <c r="C182" s="4" t="inlineStr">
        <is>
          <t>CoreStack_InventoryFinopsReadPolicy</t>
        </is>
      </c>
      <c r="D182" s="4" t="inlineStr">
        <is>
          <t>Resource Inventory (FinOps)</t>
        </is>
      </c>
      <c r="E182" s="4" t="inlineStr">
        <is>
          <t>Always attached</t>
        </is>
      </c>
      <c r="F182" s="4" t="inlineStr">
        <is>
          <t>AWS Systems Manager</t>
        </is>
      </c>
      <c r="G182" s="4" t="inlineStr">
        <is>
          <t>ssm:Describe*</t>
        </is>
      </c>
      <c r="H182" s="4" t="inlineStr">
        <is>
          <t>Wildcard</t>
        </is>
      </c>
      <c r="I182" s="4" t="n">
        <v>34</v>
      </c>
      <c r="J182" s="4" t="inlineStr">
        <is>
          <t>List: 14, Read: 20</t>
        </is>
      </c>
      <c r="K182" s="4" t="inlineStr">
        <is>
          <t>Read</t>
        </is>
      </c>
      <c r="L182" s="4" t="inlineStr">
        <is>
          <t>All resources (*)</t>
        </is>
      </c>
      <c r="M182" s="4" t="inlineStr">
        <is>
          <t>Wildcard covering 34 AWS Systems Manager actions. e.g. DescribeActivations, DescribeAssociation, DescribeAssociationExecutionTargets, DescribeAssociationExecutions, DescribeAutomationExecutions, DescribeAutomationStepExecutions, DescribeAvailablePatches, DescribeDocument .... Full list in 'Wildcard Expansion' sheet.</t>
        </is>
      </c>
      <c r="N182" s="4" t="inlineStr">
        <is>
          <t>Describes SSM managed instances, patch baselines, maintenance windows, associations and parameters metadata for inventory and to find instances with SSM agent (memory metrics for rightsizing).</t>
        </is>
      </c>
      <c r="O182" s="4" t="inlineStr">
        <is>
          <t>Low</t>
        </is>
      </c>
      <c r="P182" s="4" t="inlineStr">
        <is>
          <t>Metadata / configuration only.</t>
        </is>
      </c>
      <c r="Q182" s="4" t="inlineStr">
        <is>
          <t>No</t>
        </is>
      </c>
      <c r="R182" s="4" t="inlineStr">
        <is>
          <t>Valid</t>
        </is>
      </c>
    </row>
    <row r="183">
      <c r="A183" s="4" t="n">
        <v>179</v>
      </c>
      <c r="B183" s="4" t="inlineStr">
        <is>
          <t>InventoryFinopsReadPolicy</t>
        </is>
      </c>
      <c r="C183" s="4" t="inlineStr">
        <is>
          <t>CoreStack_InventoryFinopsReadPolicy</t>
        </is>
      </c>
      <c r="D183" s="4" t="inlineStr">
        <is>
          <t>Resource Inventory (FinOps)</t>
        </is>
      </c>
      <c r="E183" s="4" t="inlineStr">
        <is>
          <t>Always attached</t>
        </is>
      </c>
      <c r="F183" s="4" t="inlineStr">
        <is>
          <t>AWS Systems Manager</t>
        </is>
      </c>
      <c r="G183" s="4" t="inlineStr">
        <is>
          <t>ssm:Get*</t>
        </is>
      </c>
      <c r="H183" s="4" t="inlineStr">
        <is>
          <t>Wildcard</t>
        </is>
      </c>
      <c r="I183" s="4" t="n">
        <v>30</v>
      </c>
      <c r="J183" s="4" t="inlineStr">
        <is>
          <t>List: 1, Read: 29</t>
        </is>
      </c>
      <c r="K183" s="4" t="inlineStr">
        <is>
          <t>Read</t>
        </is>
      </c>
      <c r="L183" s="4" t="inlineStr">
        <is>
          <t>All resources (*)</t>
        </is>
      </c>
      <c r="M183" s="4" t="inlineStr">
        <is>
          <t>Wildcard covering 30 AWS Systems Manager actions. e.g. GetAccessToken, GetAutomationExecution, GetCalendar, GetCalendarState, GetCloudConnector, GetCommandInvocation, GetConnectionStatus, GetDefaultPatchBaseline .... Full list in 'Wildcard Expansion' sheet.</t>
        </is>
      </c>
      <c r="N183" s="4" t="inlineStr">
        <is>
          <t>Reads SSM inventory, parameters, documents and OpsItems. Used for inventory data (e.g. installed software/licensing). NOTE: includes ssm:GetParameter(s)/GetParametersByPath which can read SecureString parameter values (with aws/ssm key).</t>
        </is>
      </c>
      <c r="O183" s="4" t="inlineStr">
        <is>
          <t>High</t>
        </is>
      </c>
      <c r="P183" s="4" t="inlineStr">
        <is>
          <t>Covers sensitive actions: ssm:GetParameter - Can return SecureString parameter values (decrypted with aws/ssm key).; ssm:GetParameterHistory - Can return historical parameter values incl. SecureString.; ssm:GetParameters - Can return SecureString parameter values (decrypted with aws/ssm key).; ssm:GetParametersByPath - Can return SecureString parameter values (decrypted with aws/ssm key).</t>
        </is>
      </c>
      <c r="Q183" s="4" t="inlineStr">
        <is>
          <t>No</t>
        </is>
      </c>
      <c r="R183" s="4" t="inlineStr">
        <is>
          <t>Valid</t>
        </is>
      </c>
    </row>
    <row r="184">
      <c r="A184" s="4" t="n">
        <v>180</v>
      </c>
      <c r="B184" s="4" t="inlineStr">
        <is>
          <t>InventoryFinopsReadPolicy</t>
        </is>
      </c>
      <c r="C184" s="4" t="inlineStr">
        <is>
          <t>CoreStack_InventoryFinopsReadPolicy</t>
        </is>
      </c>
      <c r="D184" s="4" t="inlineStr">
        <is>
          <t>Resource Inventory (FinOps)</t>
        </is>
      </c>
      <c r="E184" s="4" t="inlineStr">
        <is>
          <t>Always attached</t>
        </is>
      </c>
      <c r="F184" s="4" t="inlineStr">
        <is>
          <t>AWS Systems Manager</t>
        </is>
      </c>
      <c r="G184" s="4" t="inlineStr">
        <is>
          <t>ssm:List*</t>
        </is>
      </c>
      <c r="H184" s="4" t="inlineStr">
        <is>
          <t>Wildcard</t>
        </is>
      </c>
      <c r="I184" s="4" t="n">
        <v>20</v>
      </c>
      <c r="J184" s="4" t="inlineStr">
        <is>
          <t>List: 20</t>
        </is>
      </c>
      <c r="K184" s="4" t="inlineStr">
        <is>
          <t>Read</t>
        </is>
      </c>
      <c r="L184" s="4" t="inlineStr">
        <is>
          <t>All resources (*)</t>
        </is>
      </c>
      <c r="M184" s="4" t="inlineStr">
        <is>
          <t>Wildcard covering 20 AWS Systems Manager actions. e.g. ListAssociationVersions, ListAssociations, ListCloudConnectors, ListCommandInvocations, ListCommands, ListComplianceItems, ListComplianceSummaries, ListDocumentMetadataHistory .... Full list in 'Wildcard Expansion' sheet.</t>
        </is>
      </c>
      <c r="N184" s="4" t="inlineStr">
        <is>
          <t>Lists SSM inventory entries, documents, associations, compliance items and tags for inventory.</t>
        </is>
      </c>
      <c r="O184" s="4" t="inlineStr">
        <is>
          <t>Low</t>
        </is>
      </c>
      <c r="P184" s="4" t="inlineStr">
        <is>
          <t>Metadata / configuration only.</t>
        </is>
      </c>
      <c r="Q184" s="4" t="inlineStr">
        <is>
          <t>No</t>
        </is>
      </c>
      <c r="R184" s="4" t="inlineStr">
        <is>
          <t>Valid</t>
        </is>
      </c>
    </row>
    <row r="185">
      <c r="A185" s="4" t="n">
        <v>181</v>
      </c>
      <c r="B185" s="4" t="inlineStr">
        <is>
          <t>InventoryFinopsReadPolicy</t>
        </is>
      </c>
      <c r="C185" s="4" t="inlineStr">
        <is>
          <t>CoreStack_InventoryFinopsReadPolicy</t>
        </is>
      </c>
      <c r="D185" s="4" t="inlineStr">
        <is>
          <t>Resource Inventory (FinOps)</t>
        </is>
      </c>
      <c r="E185" s="4" t="inlineStr">
        <is>
          <t>Always attached</t>
        </is>
      </c>
      <c r="F185" s="4" t="inlineStr">
        <is>
          <t>AWS Step Functions</t>
        </is>
      </c>
      <c r="G185" s="4" t="inlineStr">
        <is>
          <t>states:ListActivities</t>
        </is>
      </c>
      <c r="H185" s="4" t="inlineStr">
        <is>
          <t>Specific</t>
        </is>
      </c>
      <c r="I185" s="4" t="n">
        <v>1</v>
      </c>
      <c r="J185" s="4" t="inlineStr">
        <is>
          <t>List</t>
        </is>
      </c>
      <c r="K185" s="4" t="inlineStr">
        <is>
          <t>Read</t>
        </is>
      </c>
      <c r="L185" s="4" t="inlineStr">
        <is>
          <t>All resources (*)</t>
        </is>
      </c>
      <c r="M185" s="4" t="inlineStr">
        <is>
          <t>Grants permission to list the existing activities</t>
        </is>
      </c>
      <c r="N185" s="4" t="inlineStr">
        <is>
          <t>Lists Step Functions activities for inventory.</t>
        </is>
      </c>
      <c r="O185" s="4" t="inlineStr">
        <is>
          <t>Low</t>
        </is>
      </c>
      <c r="P185" s="4" t="inlineStr">
        <is>
          <t>Metadata / configuration only.</t>
        </is>
      </c>
      <c r="Q185" s="4" t="inlineStr">
        <is>
          <t>No</t>
        </is>
      </c>
      <c r="R185" s="4" t="inlineStr">
        <is>
          <t>Valid</t>
        </is>
      </c>
    </row>
    <row r="186">
      <c r="A186" s="4" t="n">
        <v>182</v>
      </c>
      <c r="B186" s="4" t="inlineStr">
        <is>
          <t>InventoryFinopsReadPolicy</t>
        </is>
      </c>
      <c r="C186" s="4" t="inlineStr">
        <is>
          <t>CoreStack_InventoryFinopsReadPolicy</t>
        </is>
      </c>
      <c r="D186" s="4" t="inlineStr">
        <is>
          <t>Resource Inventory (FinOps)</t>
        </is>
      </c>
      <c r="E186" s="4" t="inlineStr">
        <is>
          <t>Always attached</t>
        </is>
      </c>
      <c r="F186" s="4" t="inlineStr">
        <is>
          <t>AWS Step Functions</t>
        </is>
      </c>
      <c r="G186" s="4" t="inlineStr">
        <is>
          <t>states:ListStateMachines</t>
        </is>
      </c>
      <c r="H186" s="4" t="inlineStr">
        <is>
          <t>Specific</t>
        </is>
      </c>
      <c r="I186" s="4" t="n">
        <v>1</v>
      </c>
      <c r="J186" s="4" t="inlineStr">
        <is>
          <t>List</t>
        </is>
      </c>
      <c r="K186" s="4" t="inlineStr">
        <is>
          <t>Read</t>
        </is>
      </c>
      <c r="L186" s="4" t="inlineStr">
        <is>
          <t>All resources (*)</t>
        </is>
      </c>
      <c r="M186" s="4" t="inlineStr">
        <is>
          <t>Grants permission to lists the existing state machines</t>
        </is>
      </c>
      <c r="N186" s="4" t="inlineStr">
        <is>
          <t>Lists Step Functions state machines for inventory.</t>
        </is>
      </c>
      <c r="O186" s="4" t="inlineStr">
        <is>
          <t>Low</t>
        </is>
      </c>
      <c r="P186" s="4" t="inlineStr">
        <is>
          <t>Metadata / configuration only.</t>
        </is>
      </c>
      <c r="Q186" s="4" t="inlineStr">
        <is>
          <t>No</t>
        </is>
      </c>
      <c r="R186" s="4" t="inlineStr">
        <is>
          <t>Valid</t>
        </is>
      </c>
    </row>
    <row r="187">
      <c r="A187" s="4" t="n">
        <v>183</v>
      </c>
      <c r="B187" s="4" t="inlineStr">
        <is>
          <t>InventoryFinopsReadPolicy</t>
        </is>
      </c>
      <c r="C187" s="4" t="inlineStr">
        <is>
          <t>CoreStack_InventoryFinopsReadPolicy</t>
        </is>
      </c>
      <c r="D187" s="4" t="inlineStr">
        <is>
          <t>Resource Inventory (FinOps)</t>
        </is>
      </c>
      <c r="E187" s="4" t="inlineStr">
        <is>
          <t>Always attached</t>
        </is>
      </c>
      <c r="F187" s="4" t="inlineStr">
        <is>
          <t>AWS Step Functions</t>
        </is>
      </c>
      <c r="G187" s="4" t="inlineStr">
        <is>
          <t>states:ListTagsForResource</t>
        </is>
      </c>
      <c r="H187" s="4" t="inlineStr">
        <is>
          <t>Specific</t>
        </is>
      </c>
      <c r="I187" s="4" t="n">
        <v>1</v>
      </c>
      <c r="J187" s="4" t="inlineStr">
        <is>
          <t>List</t>
        </is>
      </c>
      <c r="K187" s="4" t="inlineStr">
        <is>
          <t>Read</t>
        </is>
      </c>
      <c r="L187" s="4" t="inlineStr">
        <is>
          <t>All resources (*)</t>
        </is>
      </c>
      <c r="M187" s="4" t="inlineStr">
        <is>
          <t>Grants permission to list tags for an AWS Step Functions resource</t>
        </is>
      </c>
      <c r="N187" s="4" t="inlineStr">
        <is>
          <t>Reads Step Functions tags for cost allocation.</t>
        </is>
      </c>
      <c r="O187" s="4" t="inlineStr">
        <is>
          <t>Low</t>
        </is>
      </c>
      <c r="P187" s="4" t="inlineStr">
        <is>
          <t>Metadata / configuration only.</t>
        </is>
      </c>
      <c r="Q187" s="4" t="inlineStr">
        <is>
          <t>No</t>
        </is>
      </c>
      <c r="R187" s="4" t="inlineStr">
        <is>
          <t>Valid</t>
        </is>
      </c>
    </row>
    <row r="188">
      <c r="A188" s="4" t="n">
        <v>184</v>
      </c>
      <c r="B188" s="4" t="inlineStr">
        <is>
          <t>InventoryFinopsReadPolicy</t>
        </is>
      </c>
      <c r="C188" s="4" t="inlineStr">
        <is>
          <t>CoreStack_InventoryFinopsReadPolicy</t>
        </is>
      </c>
      <c r="D188" s="4" t="inlineStr">
        <is>
          <t>Resource Inventory (FinOps)</t>
        </is>
      </c>
      <c r="E188" s="4" t="inlineStr">
        <is>
          <t>Always attached</t>
        </is>
      </c>
      <c r="F188" s="4" t="inlineStr">
        <is>
          <t>AWS Storage Gateway</t>
        </is>
      </c>
      <c r="G188" s="4" t="inlineStr">
        <is>
          <t>storagegateway:Describe*</t>
        </is>
      </c>
      <c r="H188" s="4" t="inlineStr">
        <is>
          <t>Wildcard</t>
        </is>
      </c>
      <c r="I188" s="4" t="n">
        <v>21</v>
      </c>
      <c r="J188" s="4" t="inlineStr">
        <is>
          <t>Read: 21</t>
        </is>
      </c>
      <c r="K188" s="4" t="inlineStr">
        <is>
          <t>Read</t>
        </is>
      </c>
      <c r="L188" s="4" t="inlineStr">
        <is>
          <t>All resources (*)</t>
        </is>
      </c>
      <c r="M188" s="4" t="inlineStr">
        <is>
          <t>Wildcard covering 21 AWS Storage Gateway actions. e.g. DescribeAvailabilityMonitorTest, DescribeBandwidthRateLimit, DescribeBandwidthRateLimitSchedule, DescribeCache, DescribeCacheReport, DescribeCachediSCSIVolumes, DescribeChapCredentials, DescribeFileSystemAssociations .... Full list in 'Wildcard Expansion' sheet.</t>
        </is>
      </c>
      <c r="N188" s="4" t="inlineStr">
        <is>
          <t>Describes Storage Gateway gateways, volumes, tapes and cache for storage inventory and cost.</t>
        </is>
      </c>
      <c r="O188" s="4" t="inlineStr">
        <is>
          <t>Low</t>
        </is>
      </c>
      <c r="P188" s="4" t="inlineStr">
        <is>
          <t>Metadata / configuration only.</t>
        </is>
      </c>
      <c r="Q188" s="4" t="inlineStr">
        <is>
          <t>No</t>
        </is>
      </c>
      <c r="R188" s="4" t="inlineStr">
        <is>
          <t>Valid</t>
        </is>
      </c>
    </row>
    <row r="189">
      <c r="A189" s="4" t="n">
        <v>185</v>
      </c>
      <c r="B189" s="4" t="inlineStr">
        <is>
          <t>InventoryFinopsReadPolicy</t>
        </is>
      </c>
      <c r="C189" s="4" t="inlineStr">
        <is>
          <t>CoreStack_InventoryFinopsReadPolicy</t>
        </is>
      </c>
      <c r="D189" s="4" t="inlineStr">
        <is>
          <t>Resource Inventory (FinOps)</t>
        </is>
      </c>
      <c r="E189" s="4" t="inlineStr">
        <is>
          <t>Always attached</t>
        </is>
      </c>
      <c r="F189" s="4" t="inlineStr">
        <is>
          <t>AWS Storage Gateway</t>
        </is>
      </c>
      <c r="G189" s="4" t="inlineStr">
        <is>
          <t>storagegateway:List*</t>
        </is>
      </c>
      <c r="H189" s="4" t="inlineStr">
        <is>
          <t>Wildcard</t>
        </is>
      </c>
      <c r="I189" s="4" t="n">
        <v>12</v>
      </c>
      <c r="J189" s="4" t="inlineStr">
        <is>
          <t>List: 12</t>
        </is>
      </c>
      <c r="K189" s="4" t="inlineStr">
        <is>
          <t>Read</t>
        </is>
      </c>
      <c r="L189" s="4" t="inlineStr">
        <is>
          <t>All resources (*)</t>
        </is>
      </c>
      <c r="M189" s="4" t="inlineStr">
        <is>
          <t>Wildcard covering 12 AWS Storage Gateway actions. e.g. ListAutomaticTapeCreationPolicies, ListCacheReports, ListFileShares, ListFileSystemAssociations, ListGateways, ListLocalDisks, ListTagsForResource, ListTapePools .... Full list in 'Wildcard Expansion' sheet.</t>
        </is>
      </c>
      <c r="N189" s="4" t="inlineStr">
        <is>
          <t>Lists Storage Gateway gateways, volumes, tapes, file shares and tags for inventory.</t>
        </is>
      </c>
      <c r="O189" s="4" t="inlineStr">
        <is>
          <t>Low</t>
        </is>
      </c>
      <c r="P189" s="4" t="inlineStr">
        <is>
          <t>Metadata / configuration only.</t>
        </is>
      </c>
      <c r="Q189" s="4" t="inlineStr">
        <is>
          <t>No</t>
        </is>
      </c>
      <c r="R189" s="4" t="inlineStr">
        <is>
          <t>Valid</t>
        </is>
      </c>
    </row>
    <row r="190">
      <c r="A190" s="4" t="n">
        <v>186</v>
      </c>
      <c r="B190" s="4" t="inlineStr">
        <is>
          <t>InventoryFinopsReadPolicy</t>
        </is>
      </c>
      <c r="C190" s="4" t="inlineStr">
        <is>
          <t>CoreStack_InventoryFinopsReadPolicy</t>
        </is>
      </c>
      <c r="D190" s="4" t="inlineStr">
        <is>
          <t>Resource Inventory (FinOps)</t>
        </is>
      </c>
      <c r="E190" s="4" t="inlineStr">
        <is>
          <t>Always attached</t>
        </is>
      </c>
      <c r="F190" s="4" t="inlineStr">
        <is>
          <t>Amazon Simple Workflow Service</t>
        </is>
      </c>
      <c r="G190" s="4" t="inlineStr">
        <is>
          <t>swf:List*</t>
        </is>
      </c>
      <c r="H190" s="4" t="inlineStr">
        <is>
          <t>Wildcard</t>
        </is>
      </c>
      <c r="I190" s="4" t="n">
        <v>6</v>
      </c>
      <c r="J190" s="4" t="inlineStr">
        <is>
          <t>List: 6</t>
        </is>
      </c>
      <c r="K190" s="4" t="inlineStr">
        <is>
          <t>Read</t>
        </is>
      </c>
      <c r="L190" s="4" t="inlineStr">
        <is>
          <t>All resources (*)</t>
        </is>
      </c>
      <c r="M190" s="4" t="inlineStr">
        <is>
          <t>Wildcard covering 6 Amazon Simple Workflow Service actions. e.g. ListActivityTypes, ListClosedWorkflowExecutions, ListDomains, ListOpenWorkflowExecutions, ListTagsForResource, ListWorkflowTypes. Full list in 'Wildcard Expansion' sheet.</t>
        </is>
      </c>
      <c r="N190" s="4" t="inlineStr">
        <is>
          <t>Lists Simple Workflow domains/workflow types for inventory.</t>
        </is>
      </c>
      <c r="O190" s="4" t="inlineStr">
        <is>
          <t>Low</t>
        </is>
      </c>
      <c r="P190" s="4" t="inlineStr">
        <is>
          <t>Metadata / configuration only.</t>
        </is>
      </c>
      <c r="Q190" s="4" t="inlineStr">
        <is>
          <t>No</t>
        </is>
      </c>
      <c r="R190" s="4" t="inlineStr">
        <is>
          <t>Valid</t>
        </is>
      </c>
    </row>
    <row r="191">
      <c r="A191" s="4" t="n">
        <v>187</v>
      </c>
      <c r="B191" s="4" t="inlineStr">
        <is>
          <t>InventoryFinopsReadPolicy</t>
        </is>
      </c>
      <c r="C191" s="4" t="inlineStr">
        <is>
          <t>CoreStack_InventoryFinopsReadPolicy</t>
        </is>
      </c>
      <c r="D191" s="4" t="inlineStr">
        <is>
          <t>Resource Inventory (FinOps)</t>
        </is>
      </c>
      <c r="E191" s="4" t="inlineStr">
        <is>
          <t>Always attached</t>
        </is>
      </c>
      <c r="F191" s="4" t="inlineStr">
        <is>
          <t>Amazon CloudWatch Synthetics</t>
        </is>
      </c>
      <c r="G191" s="4" t="inlineStr">
        <is>
          <t>synthetics:DescribeCanaries</t>
        </is>
      </c>
      <c r="H191" s="4" t="inlineStr">
        <is>
          <t>Specific</t>
        </is>
      </c>
      <c r="I191" s="4" t="n">
        <v>1</v>
      </c>
      <c r="J191" s="4" t="inlineStr">
        <is>
          <t>Read</t>
        </is>
      </c>
      <c r="K191" s="4" t="inlineStr">
        <is>
          <t>Read</t>
        </is>
      </c>
      <c r="L191" s="4" t="inlineStr">
        <is>
          <t>All resources (*)</t>
        </is>
      </c>
      <c r="M191" s="4" t="inlineStr">
        <is>
          <t>Grants permission to list information of all canaries</t>
        </is>
      </c>
      <c r="N191" s="4" t="inlineStr">
        <is>
          <t>Describes CloudWatch Synthetics canaries (billed per run) to identify excessive canary frequency.</t>
        </is>
      </c>
      <c r="O191" s="4" t="inlineStr">
        <is>
          <t>Low</t>
        </is>
      </c>
      <c r="P191" s="4" t="inlineStr">
        <is>
          <t>Metadata / configuration only.</t>
        </is>
      </c>
      <c r="Q191" s="4" t="inlineStr">
        <is>
          <t>No</t>
        </is>
      </c>
      <c r="R191" s="4" t="inlineStr">
        <is>
          <t>Valid</t>
        </is>
      </c>
    </row>
    <row r="192">
      <c r="A192" s="4" t="n">
        <v>188</v>
      </c>
      <c r="B192" s="4" t="inlineStr">
        <is>
          <t>InventoryFinopsReadPolicy</t>
        </is>
      </c>
      <c r="C192" s="4" t="inlineStr">
        <is>
          <t>CoreStack_InventoryFinopsReadPolicy</t>
        </is>
      </c>
      <c r="D192" s="4" t="inlineStr">
        <is>
          <t>Resource Inventory (FinOps)</t>
        </is>
      </c>
      <c r="E192" s="4" t="inlineStr">
        <is>
          <t>Always attached</t>
        </is>
      </c>
      <c r="F192" s="4" t="inlineStr">
        <is>
          <t>AWS Transfer Family</t>
        </is>
      </c>
      <c r="G192" s="4" t="inlineStr">
        <is>
          <t>transfer:ListServers</t>
        </is>
      </c>
      <c r="H192" s="4" t="inlineStr">
        <is>
          <t>Specific</t>
        </is>
      </c>
      <c r="I192" s="4" t="n">
        <v>1</v>
      </c>
      <c r="J192" s="4" t="inlineStr">
        <is>
          <t>List</t>
        </is>
      </c>
      <c r="K192" s="4" t="inlineStr">
        <is>
          <t>Read</t>
        </is>
      </c>
      <c r="L192" s="4" t="inlineStr">
        <is>
          <t>All resources (*)</t>
        </is>
      </c>
      <c r="M192" s="4" t="inlineStr">
        <is>
          <t>Grants permission to list servers</t>
        </is>
      </c>
      <c r="N192" s="4" t="inlineStr">
        <is>
          <t>Lists AWS Transfer Family servers (billed per protocol-hour) for idle-server detection.</t>
        </is>
      </c>
      <c r="O192" s="4" t="inlineStr">
        <is>
          <t>Low</t>
        </is>
      </c>
      <c r="P192" s="4" t="inlineStr">
        <is>
          <t>Metadata / configuration only.</t>
        </is>
      </c>
      <c r="Q192" s="4" t="inlineStr">
        <is>
          <t>No</t>
        </is>
      </c>
      <c r="R192" s="4" t="inlineStr">
        <is>
          <t>Valid</t>
        </is>
      </c>
    </row>
    <row r="193">
      <c r="A193" s="4" t="n">
        <v>189</v>
      </c>
      <c r="B193" s="4" t="inlineStr">
        <is>
          <t>InventoryFinopsReadPolicy</t>
        </is>
      </c>
      <c r="C193" s="4" t="inlineStr">
        <is>
          <t>CoreStack_InventoryFinopsReadPolicy</t>
        </is>
      </c>
      <c r="D193" s="4" t="inlineStr">
        <is>
          <t>Resource Inventory (FinOps)</t>
        </is>
      </c>
      <c r="E193" s="4" t="inlineStr">
        <is>
          <t>Always attached</t>
        </is>
      </c>
      <c r="F193" s="4" t="inlineStr">
        <is>
          <t>AWS WAF Regional</t>
        </is>
      </c>
      <c r="G193" s="4" t="inlineStr">
        <is>
          <t>waf-regional:Get*</t>
        </is>
      </c>
      <c r="H193" s="4" t="inlineStr">
        <is>
          <t>Wildcard</t>
        </is>
      </c>
      <c r="I193" s="4" t="n">
        <v>19</v>
      </c>
      <c r="J193" s="4" t="inlineStr">
        <is>
          <t>Read: 19</t>
        </is>
      </c>
      <c r="K193" s="4" t="inlineStr">
        <is>
          <t>Read</t>
        </is>
      </c>
      <c r="L193" s="4" t="inlineStr">
        <is>
          <t>All resources (*)</t>
        </is>
      </c>
      <c r="M193" s="4" t="inlineStr">
        <is>
          <t>Wildcard covering 19 AWS WAF Regional actions. e.g. GetByteMatchSet, GetChangeToken, GetChangeTokenStatus, GetGeoMatchSet, GetIPSet, GetLoggingConfiguration, GetPermissionPolicy, GetRateBasedRule .... Full list in 'Wildcard Expansion' sheet.</t>
        </is>
      </c>
      <c r="N193" s="4" t="inlineStr">
        <is>
          <t>Reads WAF Classic (regional) web ACLs and rules for inventory (billed per ACL/rule).</t>
        </is>
      </c>
      <c r="O193" s="4" t="inlineStr">
        <is>
          <t>Low</t>
        </is>
      </c>
      <c r="P193" s="4" t="inlineStr">
        <is>
          <t>Metadata / configuration only.</t>
        </is>
      </c>
      <c r="Q193" s="4" t="inlineStr">
        <is>
          <t>No</t>
        </is>
      </c>
      <c r="R193" s="4" t="inlineStr">
        <is>
          <t>Valid</t>
        </is>
      </c>
    </row>
    <row r="194">
      <c r="A194" s="4" t="n">
        <v>190</v>
      </c>
      <c r="B194" s="4" t="inlineStr">
        <is>
          <t>InventoryFinopsReadPolicy</t>
        </is>
      </c>
      <c r="C194" s="4" t="inlineStr">
        <is>
          <t>CoreStack_InventoryFinopsReadPolicy</t>
        </is>
      </c>
      <c r="D194" s="4" t="inlineStr">
        <is>
          <t>Resource Inventory (FinOps)</t>
        </is>
      </c>
      <c r="E194" s="4" t="inlineStr">
        <is>
          <t>Always attached</t>
        </is>
      </c>
      <c r="F194" s="4" t="inlineStr">
        <is>
          <t>AWS WAF Regional</t>
        </is>
      </c>
      <c r="G194" s="4" t="inlineStr">
        <is>
          <t>waf-regional:List*</t>
        </is>
      </c>
      <c r="H194" s="4" t="inlineStr">
        <is>
          <t>Wildcard</t>
        </is>
      </c>
      <c r="I194" s="4" t="n">
        <v>17</v>
      </c>
      <c r="J194" s="4" t="inlineStr">
        <is>
          <t>List: 16, Read: 1</t>
        </is>
      </c>
      <c r="K194" s="4" t="inlineStr">
        <is>
          <t>Read</t>
        </is>
      </c>
      <c r="L194" s="4" t="inlineStr">
        <is>
          <t>All resources (*)</t>
        </is>
      </c>
      <c r="M194" s="4" t="inlineStr">
        <is>
          <t>Wildcard covering 17 AWS WAF Regional actions. e.g. ListActivatedRulesInRuleGroup, ListByteMatchSets, ListGeoMatchSets, ListIPSets, ListLoggingConfigurations, ListRateBasedRules, ListRegexMatchSets, ListRegexPatternSets .... Full list in 'Wildcard Expansion' sheet.</t>
        </is>
      </c>
      <c r="N194" s="4" t="inlineStr">
        <is>
          <t>Lists WAF Classic (regional) web ACLs, rules and resources for inventory and unused ACL detection.</t>
        </is>
      </c>
      <c r="O194" s="4" t="inlineStr">
        <is>
          <t>Low</t>
        </is>
      </c>
      <c r="P194" s="4" t="inlineStr">
        <is>
          <t>Metadata / configuration only.</t>
        </is>
      </c>
      <c r="Q194" s="4" t="inlineStr">
        <is>
          <t>No</t>
        </is>
      </c>
      <c r="R194" s="4" t="inlineStr">
        <is>
          <t>Valid</t>
        </is>
      </c>
    </row>
    <row r="195">
      <c r="A195" s="4" t="n">
        <v>191</v>
      </c>
      <c r="B195" s="4" t="inlineStr">
        <is>
          <t>InventoryFinopsReadPolicy</t>
        </is>
      </c>
      <c r="C195" s="4" t="inlineStr">
        <is>
          <t>CoreStack_InventoryFinopsReadPolicy</t>
        </is>
      </c>
      <c r="D195" s="4" t="inlineStr">
        <is>
          <t>Resource Inventory (FinOps)</t>
        </is>
      </c>
      <c r="E195" s="4" t="inlineStr">
        <is>
          <t>Always attached</t>
        </is>
      </c>
      <c r="F195" s="4" t="inlineStr">
        <is>
          <t>AWS WAF</t>
        </is>
      </c>
      <c r="G195" s="4" t="inlineStr">
        <is>
          <t>waf:Get*</t>
        </is>
      </c>
      <c r="H195" s="4" t="inlineStr">
        <is>
          <t>Wildcard</t>
        </is>
      </c>
      <c r="I195" s="4" t="n">
        <v>18</v>
      </c>
      <c r="J195" s="4" t="inlineStr">
        <is>
          <t>Read: 18</t>
        </is>
      </c>
      <c r="K195" s="4" t="inlineStr">
        <is>
          <t>Read</t>
        </is>
      </c>
      <c r="L195" s="4" t="inlineStr">
        <is>
          <t>All resources (*)</t>
        </is>
      </c>
      <c r="M195" s="4" t="inlineStr">
        <is>
          <t>Wildcard covering 18 AWS WAF actions. e.g. GetByteMatchSet, GetChangeToken, GetChangeTokenStatus, GetGeoMatchSet, GetIPSet, GetLoggingConfiguration, GetPermissionPolicy, GetRateBasedRule .... Full list in 'Wildcard Expansion' sheet.</t>
        </is>
      </c>
      <c r="N195" s="4" t="inlineStr">
        <is>
          <t>Reads WAF Classic (global) web ACLs and rules for inventory.</t>
        </is>
      </c>
      <c r="O195" s="4" t="inlineStr">
        <is>
          <t>Low</t>
        </is>
      </c>
      <c r="P195" s="4" t="inlineStr">
        <is>
          <t>Metadata / configuration only.</t>
        </is>
      </c>
      <c r="Q195" s="4" t="inlineStr">
        <is>
          <t>No</t>
        </is>
      </c>
      <c r="R195" s="4" t="inlineStr">
        <is>
          <t>Valid</t>
        </is>
      </c>
    </row>
    <row r="196">
      <c r="A196" s="4" t="n">
        <v>192</v>
      </c>
      <c r="B196" s="4" t="inlineStr">
        <is>
          <t>InventoryFinopsReadPolicy</t>
        </is>
      </c>
      <c r="C196" s="4" t="inlineStr">
        <is>
          <t>CoreStack_InventoryFinopsReadPolicy</t>
        </is>
      </c>
      <c r="D196" s="4" t="inlineStr">
        <is>
          <t>Resource Inventory (FinOps)</t>
        </is>
      </c>
      <c r="E196" s="4" t="inlineStr">
        <is>
          <t>Always attached</t>
        </is>
      </c>
      <c r="F196" s="4" t="inlineStr">
        <is>
          <t>AWS WAF</t>
        </is>
      </c>
      <c r="G196" s="4" t="inlineStr">
        <is>
          <t>waf:List*</t>
        </is>
      </c>
      <c r="H196" s="4" t="inlineStr">
        <is>
          <t>Wildcard</t>
        </is>
      </c>
      <c r="I196" s="4" t="n">
        <v>16</v>
      </c>
      <c r="J196" s="4" t="inlineStr">
        <is>
          <t>List: 15, Read: 1</t>
        </is>
      </c>
      <c r="K196" s="4" t="inlineStr">
        <is>
          <t>Read</t>
        </is>
      </c>
      <c r="L196" s="4" t="inlineStr">
        <is>
          <t>All resources (*)</t>
        </is>
      </c>
      <c r="M196" s="4" t="inlineStr">
        <is>
          <t>Wildcard covering 16 AWS WAF actions. e.g. ListActivatedRulesInRuleGroup, ListByteMatchSets, ListGeoMatchSets, ListIPSets, ListLoggingConfigurations, ListRateBasedRules, ListRegexMatchSets, ListRegexPatternSets .... Full list in 'Wildcard Expansion' sheet.</t>
        </is>
      </c>
      <c r="N196" s="4" t="inlineStr">
        <is>
          <t>Lists WAF Classic (global) web ACLs and rules for inventory.</t>
        </is>
      </c>
      <c r="O196" s="4" t="inlineStr">
        <is>
          <t>Low</t>
        </is>
      </c>
      <c r="P196" s="4" t="inlineStr">
        <is>
          <t>Metadata / configuration only.</t>
        </is>
      </c>
      <c r="Q196" s="4" t="inlineStr">
        <is>
          <t>No</t>
        </is>
      </c>
      <c r="R196" s="4" t="inlineStr">
        <is>
          <t>Valid</t>
        </is>
      </c>
    </row>
    <row r="197">
      <c r="A197" s="4" t="n">
        <v>193</v>
      </c>
      <c r="B197" s="4" t="inlineStr">
        <is>
          <t>InventoryFinopsReadPolicy</t>
        </is>
      </c>
      <c r="C197" s="4" t="inlineStr">
        <is>
          <t>CoreStack_InventoryFinopsReadPolicy</t>
        </is>
      </c>
      <c r="D197" s="4" t="inlineStr">
        <is>
          <t>Resource Inventory (FinOps)</t>
        </is>
      </c>
      <c r="E197" s="4" t="inlineStr">
        <is>
          <t>Always attached</t>
        </is>
      </c>
      <c r="F197" s="4" t="inlineStr">
        <is>
          <t>AWS WAF V2</t>
        </is>
      </c>
      <c r="G197" s="4" t="inlineStr">
        <is>
          <t>wafv2:Get*</t>
        </is>
      </c>
      <c r="H197" s="4" t="inlineStr">
        <is>
          <t>Wildcard</t>
        </is>
      </c>
      <c r="I197" s="4" t="n">
        <v>16</v>
      </c>
      <c r="J197" s="4" t="inlineStr">
        <is>
          <t>Read: 16</t>
        </is>
      </c>
      <c r="K197" s="4" t="inlineStr">
        <is>
          <t>Read</t>
        </is>
      </c>
      <c r="L197" s="4" t="inlineStr">
        <is>
          <t>All resources (*)</t>
        </is>
      </c>
      <c r="M197" s="4" t="inlineStr">
        <is>
          <t>Wildcard covering 16 AWS WAF V2 actions. e.g. GetDecryptedAPIKey, GetIPSet, GetLoggingConfiguration, GetManagedRuleSet, GetMobileSdkRelease, GetPermissionPolicy, GetRateBasedStatementManagedKeys, GetRegexPatternSet .... Full list in 'Wildcard Expansion' sheet.</t>
        </is>
      </c>
      <c r="N197" s="4" t="inlineStr">
        <is>
          <t>Reads WAFv2 web ACLs, rule groups and IP sets for inventory (billed per ACL/rule/request).</t>
        </is>
      </c>
      <c r="O197" s="4" t="inlineStr">
        <is>
          <t>Low</t>
        </is>
      </c>
      <c r="P197" s="4" t="inlineStr">
        <is>
          <t>Metadata / configuration only.</t>
        </is>
      </c>
      <c r="Q197" s="4" t="inlineStr">
        <is>
          <t>No</t>
        </is>
      </c>
      <c r="R197" s="4" t="inlineStr">
        <is>
          <t>Valid</t>
        </is>
      </c>
    </row>
    <row r="198">
      <c r="A198" s="4" t="n">
        <v>194</v>
      </c>
      <c r="B198" s="4" t="inlineStr">
        <is>
          <t>InventoryFinopsReadPolicy</t>
        </is>
      </c>
      <c r="C198" s="4" t="inlineStr">
        <is>
          <t>CoreStack_InventoryFinopsReadPolicy</t>
        </is>
      </c>
      <c r="D198" s="4" t="inlineStr">
        <is>
          <t>Resource Inventory (FinOps)</t>
        </is>
      </c>
      <c r="E198" s="4" t="inlineStr">
        <is>
          <t>Always attached</t>
        </is>
      </c>
      <c r="F198" s="4" t="inlineStr">
        <is>
          <t>AWS WAF V2</t>
        </is>
      </c>
      <c r="G198" s="4" t="inlineStr">
        <is>
          <t>wafv2:List*</t>
        </is>
      </c>
      <c r="H198" s="4" t="inlineStr">
        <is>
          <t>Wildcard</t>
        </is>
      </c>
      <c r="I198" s="4" t="n">
        <v>13</v>
      </c>
      <c r="J198" s="4" t="inlineStr">
        <is>
          <t>List: 12, Read: 1</t>
        </is>
      </c>
      <c r="K198" s="4" t="inlineStr">
        <is>
          <t>Read</t>
        </is>
      </c>
      <c r="L198" s="4" t="inlineStr">
        <is>
          <t>All resources (*)</t>
        </is>
      </c>
      <c r="M198" s="4" t="inlineStr">
        <is>
          <t>Wildcard covering 13 AWS WAF V2 actions. e.g. ListAPIKeys, ListAvailableManagedRuleGroupVersions, ListAvailableManagedRuleGroups, ListIPSets, ListLoggingConfigurations, ListManagedRuleSets, ListMobileSdkReleases, ListRegexPatternSets .... Full list in 'Wildcard Expansion' sheet.</t>
        </is>
      </c>
      <c r="N198" s="4" t="inlineStr">
        <is>
          <t>Lists WAFv2 web ACLs, rule groups and associated resources to identify unassociated (unused but billed) web ACLs.</t>
        </is>
      </c>
      <c r="O198" s="4" t="inlineStr">
        <is>
          <t>Low</t>
        </is>
      </c>
      <c r="P198" s="4" t="inlineStr">
        <is>
          <t>Metadata / configuration only.</t>
        </is>
      </c>
      <c r="Q198" s="4" t="inlineStr">
        <is>
          <t>No</t>
        </is>
      </c>
      <c r="R198" s="4" t="inlineStr">
        <is>
          <t>Valid</t>
        </is>
      </c>
    </row>
    <row r="199">
      <c r="A199" s="4" t="n">
        <v>195</v>
      </c>
      <c r="B199" s="4" t="inlineStr">
        <is>
          <t>InventoryFinopsReadPolicy</t>
        </is>
      </c>
      <c r="C199" s="4" t="inlineStr">
        <is>
          <t>CoreStack_InventoryFinopsReadPolicy</t>
        </is>
      </c>
      <c r="D199" s="4" t="inlineStr">
        <is>
          <t>Resource Inventory (FinOps)</t>
        </is>
      </c>
      <c r="E199" s="4" t="inlineStr">
        <is>
          <t>Always attached</t>
        </is>
      </c>
      <c r="F199" s="4" t="inlineStr">
        <is>
          <t>Amazon WorkMail</t>
        </is>
      </c>
      <c r="G199" s="4" t="inlineStr">
        <is>
          <t>workmail:Describe*</t>
        </is>
      </c>
      <c r="H199" s="4" t="inlineStr">
        <is>
          <t>Wildcard</t>
        </is>
      </c>
      <c r="I199" s="4" t="n">
        <v>13</v>
      </c>
      <c r="J199" s="4" t="inlineStr">
        <is>
          <t>List: 5, Read: 8</t>
        </is>
      </c>
      <c r="K199" s="4" t="inlineStr">
        <is>
          <t>Read</t>
        </is>
      </c>
      <c r="L199" s="4" t="inlineStr">
        <is>
          <t>All resources (*)</t>
        </is>
      </c>
      <c r="M199" s="4" t="inlineStr">
        <is>
          <t>Wildcard covering 13 Amazon WorkMail actions. e.g. DescribeEmailMonitoringConfiguration, DescribeEntity, DescribeGroup, DescribeIdentityProviderConfiguration, DescribeInboundDmarcSettings, DescribeInboundMailFlowRule, DescribeMailDomains, DescribeMailboxExportJob .... Full list in 'Wildcard Expansion' sheet.</t>
        </is>
      </c>
      <c r="N199" s="4" t="inlineStr">
        <is>
          <t>Describes WorkMail organizations/users for inventory (billed per user).</t>
        </is>
      </c>
      <c r="O199" s="4" t="inlineStr">
        <is>
          <t>Low</t>
        </is>
      </c>
      <c r="P199" s="4" t="inlineStr">
        <is>
          <t>Metadata / configuration only.</t>
        </is>
      </c>
      <c r="Q199" s="4" t="inlineStr">
        <is>
          <t>No</t>
        </is>
      </c>
      <c r="R199" s="4" t="inlineStr">
        <is>
          <t>Valid</t>
        </is>
      </c>
    </row>
    <row r="200">
      <c r="A200" s="4" t="n">
        <v>196</v>
      </c>
      <c r="B200" s="4" t="inlineStr">
        <is>
          <t>InventoryFinopsReadPolicy</t>
        </is>
      </c>
      <c r="C200" s="4" t="inlineStr">
        <is>
          <t>CoreStack_InventoryFinopsReadPolicy</t>
        </is>
      </c>
      <c r="D200" s="4" t="inlineStr">
        <is>
          <t>Resource Inventory (FinOps)</t>
        </is>
      </c>
      <c r="E200" s="4" t="inlineStr">
        <is>
          <t>Always attached</t>
        </is>
      </c>
      <c r="F200" s="4" t="inlineStr">
        <is>
          <t>Amazon WorkMail</t>
        </is>
      </c>
      <c r="G200" s="4" t="inlineStr">
        <is>
          <t>workmail:List*</t>
        </is>
      </c>
      <c r="H200" s="4" t="inlineStr">
        <is>
          <t>Wildcard</t>
        </is>
      </c>
      <c r="I200" s="4" t="n">
        <v>21</v>
      </c>
      <c r="J200" s="4" t="inlineStr">
        <is>
          <t>List: 17, Read: 4</t>
        </is>
      </c>
      <c r="K200" s="4" t="inlineStr">
        <is>
          <t>Read</t>
        </is>
      </c>
      <c r="L200" s="4" t="inlineStr">
        <is>
          <t>All resources (*)</t>
        </is>
      </c>
      <c r="M200" s="4" t="inlineStr">
        <is>
          <t>Wildcard covering 21 Amazon WorkMail actions. e.g. ListAccessControlRules, ListAliases, ListAvailabilityConfigurations, ListGroupMembers, ListGroups, ListGroupsForEntity, ListImpersonationRoles, ListInboundMailFlowRules .... Full list in 'Wildcard Expansion' sheet.</t>
        </is>
      </c>
      <c r="N200" s="4" t="inlineStr">
        <is>
          <t>Lists WorkMail organizations, users and groups to identify inactive paid mailboxes.</t>
        </is>
      </c>
      <c r="O200" s="4" t="inlineStr">
        <is>
          <t>Low</t>
        </is>
      </c>
      <c r="P200" s="4" t="inlineStr">
        <is>
          <t>Metadata / configuration only.</t>
        </is>
      </c>
      <c r="Q200" s="4" t="inlineStr">
        <is>
          <t>No</t>
        </is>
      </c>
      <c r="R200" s="4" t="inlineStr">
        <is>
          <t>Valid</t>
        </is>
      </c>
    </row>
    <row r="201">
      <c r="A201" s="4" t="n">
        <v>197</v>
      </c>
      <c r="B201" s="4" t="inlineStr">
        <is>
          <t>InventoryFinopsReadPolicy</t>
        </is>
      </c>
      <c r="C201" s="4" t="inlineStr">
        <is>
          <t>CoreStack_InventoryFinopsReadPolicy</t>
        </is>
      </c>
      <c r="D201" s="4" t="inlineStr">
        <is>
          <t>Resource Inventory (FinOps)</t>
        </is>
      </c>
      <c r="E201" s="4" t="inlineStr">
        <is>
          <t>Always attached</t>
        </is>
      </c>
      <c r="F201" s="4" t="inlineStr">
        <is>
          <t>Amazon WorkSpaces</t>
        </is>
      </c>
      <c r="G201" s="4" t="inlineStr">
        <is>
          <t>workspaces:Describe*</t>
        </is>
      </c>
      <c r="H201" s="4" t="inlineStr">
        <is>
          <t>Wildcard</t>
        </is>
      </c>
      <c r="I201" s="4" t="n">
        <v>25</v>
      </c>
      <c r="J201" s="4" t="inlineStr">
        <is>
          <t>List: 13, Read: 12</t>
        </is>
      </c>
      <c r="K201" s="4" t="inlineStr">
        <is>
          <t>Read</t>
        </is>
      </c>
      <c r="L201" s="4" t="inlineStr">
        <is>
          <t>All resources (*)</t>
        </is>
      </c>
      <c r="M201" s="4" t="inlineStr">
        <is>
          <t>Wildcard covering 25 Amazon WorkSpaces actions. e.g. DescribeAccount, DescribeAccountModifications, DescribeApplicationAssociations, DescribeApplications, DescribeBundleAssociations, DescribeClientBranding, DescribeClientProperties, DescribeConnectClientAddIns .... Full list in 'Wildcard Expansion' sheet.</t>
        </is>
      </c>
      <c r="N201" s="4" t="inlineStr">
        <is>
          <t>Describes WorkSpaces, bundles, directories and connection status to recommend AlwaysOn vs AutoStop billing mode and detect unused WorkSpaces.</t>
        </is>
      </c>
      <c r="O201" s="4" t="inlineStr">
        <is>
          <t>Low</t>
        </is>
      </c>
      <c r="P201" s="4" t="inlineStr">
        <is>
          <t>Metadata / configuration only.</t>
        </is>
      </c>
      <c r="Q201" s="4" t="inlineStr">
        <is>
          <t>No</t>
        </is>
      </c>
      <c r="R201" s="4" t="inlineStr">
        <is>
          <t>Valid</t>
        </is>
      </c>
    </row>
    <row r="202">
      <c r="A202" s="4" t="n">
        <v>198</v>
      </c>
      <c r="B202" s="4" t="inlineStr">
        <is>
          <t>InventoryFinopsReadPolicy</t>
        </is>
      </c>
      <c r="C202" s="4" t="inlineStr">
        <is>
          <t>CoreStack_InventoryFinopsReadPolicy</t>
        </is>
      </c>
      <c r="D202" s="4" t="inlineStr">
        <is>
          <t>Resource Inventory (FinOps)</t>
        </is>
      </c>
      <c r="E202" s="4" t="inlineStr">
        <is>
          <t>Always attached</t>
        </is>
      </c>
      <c r="F202" s="4" t="inlineStr">
        <is>
          <t>AWS X-Ray</t>
        </is>
      </c>
      <c r="G202" s="4" t="inlineStr">
        <is>
          <t>xray:GetGroups</t>
        </is>
      </c>
      <c r="H202" s="4" t="inlineStr">
        <is>
          <t>Specific</t>
        </is>
      </c>
      <c r="I202" s="4" t="n">
        <v>1</v>
      </c>
      <c r="J202" s="4" t="inlineStr">
        <is>
          <t>Read</t>
        </is>
      </c>
      <c r="K202" s="4" t="inlineStr">
        <is>
          <t>Read</t>
        </is>
      </c>
      <c r="L202" s="4" t="inlineStr">
        <is>
          <t>All resources (*)</t>
        </is>
      </c>
      <c r="M202" s="4" t="inlineStr">
        <is>
          <t>Grants permission to retrieve all active group details</t>
        </is>
      </c>
      <c r="N202" s="4" t="inlineStr">
        <is>
          <t>Reads X-Ray groups for inventory.</t>
        </is>
      </c>
      <c r="O202" s="4" t="inlineStr">
        <is>
          <t>Low</t>
        </is>
      </c>
      <c r="P202" s="4" t="inlineStr">
        <is>
          <t>Metadata / configuration only.</t>
        </is>
      </c>
      <c r="Q202" s="4" t="inlineStr">
        <is>
          <t>No</t>
        </is>
      </c>
      <c r="R202" s="4" t="inlineStr">
        <is>
          <t>Valid</t>
        </is>
      </c>
    </row>
    <row r="203">
      <c r="A203" s="4" t="n">
        <v>199</v>
      </c>
      <c r="B203" s="4" t="inlineStr">
        <is>
          <t>InventoryFinopsReadPolicy</t>
        </is>
      </c>
      <c r="C203" s="4" t="inlineStr">
        <is>
          <t>CoreStack_InventoryFinopsReadPolicy</t>
        </is>
      </c>
      <c r="D203" s="4" t="inlineStr">
        <is>
          <t>Resource Inventory (FinOps)</t>
        </is>
      </c>
      <c r="E203" s="4" t="inlineStr">
        <is>
          <t>Always attached</t>
        </is>
      </c>
      <c r="F203" s="4" t="inlineStr">
        <is>
          <t>AWS X-Ray</t>
        </is>
      </c>
      <c r="G203" s="4" t="inlineStr">
        <is>
          <t>xray:GetSamplingRules</t>
        </is>
      </c>
      <c r="H203" s="4" t="inlineStr">
        <is>
          <t>Specific</t>
        </is>
      </c>
      <c r="I203" s="4" t="n">
        <v>1</v>
      </c>
      <c r="J203" s="4" t="inlineStr">
        <is>
          <t>Read</t>
        </is>
      </c>
      <c r="K203" s="4" t="inlineStr">
        <is>
          <t>Read</t>
        </is>
      </c>
      <c r="L203" s="4" t="inlineStr">
        <is>
          <t>All resources (*)</t>
        </is>
      </c>
      <c r="M203" s="4" t="inlineStr">
        <is>
          <t>Grants permission to retrieve all sampling rules</t>
        </is>
      </c>
      <c r="N203" s="4" t="inlineStr">
        <is>
          <t>Reads X-Ray sampling rules (sampling rate drives trace cost).</t>
        </is>
      </c>
      <c r="O203" s="4" t="inlineStr">
        <is>
          <t>Low</t>
        </is>
      </c>
      <c r="P203" s="4" t="inlineStr">
        <is>
          <t>Metadata / configuration only.</t>
        </is>
      </c>
      <c r="Q203" s="4" t="inlineStr">
        <is>
          <t>No</t>
        </is>
      </c>
      <c r="R203" s="4" t="inlineStr">
        <is>
          <t>Valid</t>
        </is>
      </c>
    </row>
    <row r="204">
      <c r="A204" s="4" t="n">
        <v>200</v>
      </c>
      <c r="B204" s="4" t="inlineStr">
        <is>
          <t>S3CostOptimizationPolicy</t>
        </is>
      </c>
      <c r="C204" s="4" t="inlineStr">
        <is>
          <t>CoreStack_S3CostOptimizationPolicy</t>
        </is>
      </c>
      <c r="D204" s="4" t="inlineStr">
        <is>
          <t>S3 Cost Savings (Storage Lens)</t>
        </is>
      </c>
      <c r="E204" s="4" t="inlineStr">
        <is>
          <t>Only if EnableS3CostSavingsRecommendation = true</t>
        </is>
      </c>
      <c r="F204" s="4" t="inlineStr">
        <is>
          <t>Amazon S3</t>
        </is>
      </c>
      <c r="G204" s="4" t="inlineStr">
        <is>
          <t>s3:ListStorageLensConfigurations</t>
        </is>
      </c>
      <c r="H204" s="4" t="inlineStr">
        <is>
          <t>Specific</t>
        </is>
      </c>
      <c r="I204" s="4" t="n">
        <v>1</v>
      </c>
      <c r="J204" s="4" t="inlineStr">
        <is>
          <t>List</t>
        </is>
      </c>
      <c r="K204" s="4" t="inlineStr">
        <is>
          <t>Read</t>
        </is>
      </c>
      <c r="L204" s="4" t="inlineStr">
        <is>
          <t>All resources (*)</t>
        </is>
      </c>
      <c r="M204" s="4" t="inlineStr">
        <is>
          <t>Grants permission to list Amazon S3 Storage Lens configurations</t>
        </is>
      </c>
      <c r="N204" s="4" t="inlineStr">
        <is>
          <t>Lists S3 Storage Lens dashboards/configurations to find the account-level dashboard with advanced metrics.</t>
        </is>
      </c>
      <c r="O204" s="4" t="inlineStr">
        <is>
          <t>Low</t>
        </is>
      </c>
      <c r="P204" s="4" t="inlineStr">
        <is>
          <t>Metadata / configuration only.</t>
        </is>
      </c>
      <c r="Q204" s="4" t="inlineStr">
        <is>
          <t>No</t>
        </is>
      </c>
      <c r="R204" s="4" t="inlineStr">
        <is>
          <t>Valid</t>
        </is>
      </c>
    </row>
    <row r="205">
      <c r="A205" s="4" t="n">
        <v>201</v>
      </c>
      <c r="B205" s="4" t="inlineStr">
        <is>
          <t>S3CostOptimizationPolicy</t>
        </is>
      </c>
      <c r="C205" s="4" t="inlineStr">
        <is>
          <t>CoreStack_S3CostOptimizationPolicy</t>
        </is>
      </c>
      <c r="D205" s="4" t="inlineStr">
        <is>
          <t>S3 Cost Savings (Storage Lens)</t>
        </is>
      </c>
      <c r="E205" s="4" t="inlineStr">
        <is>
          <t>Only if EnableS3CostSavingsRecommendation = true</t>
        </is>
      </c>
      <c r="F205" s="4" t="inlineStr">
        <is>
          <t>Amazon S3</t>
        </is>
      </c>
      <c r="G205" s="4" t="inlineStr">
        <is>
          <t>s3:GetStorageLensConfiguration</t>
        </is>
      </c>
      <c r="H205" s="4" t="inlineStr">
        <is>
          <t>Specific</t>
        </is>
      </c>
      <c r="I205" s="4" t="n">
        <v>1</v>
      </c>
      <c r="J205" s="4" t="inlineStr">
        <is>
          <t>Read</t>
        </is>
      </c>
      <c r="K205" s="4" t="inlineStr">
        <is>
          <t>Read</t>
        </is>
      </c>
      <c r="L205" s="4" t="inlineStr">
        <is>
          <t>All resources (*)</t>
        </is>
      </c>
      <c r="M205" s="4" t="inlineStr">
        <is>
          <t>Grants permission to get an Amazon S3 Storage Lens configuration</t>
        </is>
      </c>
      <c r="N205" s="4" t="inlineStr">
        <is>
          <t>Reads the Storage Lens configuration to confirm advanced metrics + CloudWatch publishing are enabled; the resulting metrics (object counts, versions, incomplete MPU bytes) are read via CloudWatch for S3 cost-saving recommendations.</t>
        </is>
      </c>
      <c r="O205" s="4" t="inlineStr">
        <is>
          <t>Low</t>
        </is>
      </c>
      <c r="P205" s="4" t="inlineStr">
        <is>
          <t>Metadata / configuration only.</t>
        </is>
      </c>
      <c r="Q205" s="4" t="inlineStr">
        <is>
          <t>No</t>
        </is>
      </c>
      <c r="R205" s="4" t="inlineStr">
        <is>
          <t>Valid</t>
        </is>
      </c>
    </row>
    <row r="206">
      <c r="A206" s="4" t="n">
        <v>202</v>
      </c>
      <c r="B206" s="4" t="inlineStr">
        <is>
          <t>BedrockPermissionsListingPolicy</t>
        </is>
      </c>
      <c r="C206" s="4" t="inlineStr">
        <is>
          <t>CoreStack_BedrockPermissions_Listing</t>
        </is>
      </c>
      <c r="D206" s="4" t="inlineStr">
        <is>
          <t>Bedrock Discovery - Listing</t>
        </is>
      </c>
      <c r="E206" s="4" t="inlineStr">
        <is>
          <t>Only if EnableBedrockPermissions = true</t>
        </is>
      </c>
      <c r="F206" s="4" t="inlineStr">
        <is>
          <t>Amazon Bedrock Agentcore</t>
        </is>
      </c>
      <c r="G206" s="4" t="inlineStr">
        <is>
          <t>bedrock-agentcore:ListAgentRuntimes</t>
        </is>
      </c>
      <c r="H206" s="4" t="inlineStr">
        <is>
          <t>Specific</t>
        </is>
      </c>
      <c r="I206" s="4" t="n">
        <v>1</v>
      </c>
      <c r="J206" s="4" t="inlineStr">
        <is>
          <t>List</t>
        </is>
      </c>
      <c r="K206" s="4" t="inlineStr">
        <is>
          <t>Read</t>
        </is>
      </c>
      <c r="L206" s="4" t="inlineStr">
        <is>
          <t>All resources (*)</t>
        </is>
      </c>
      <c r="M206" s="4" t="inlineStr">
        <is>
          <t>Grants permission to list agent runtimes</t>
        </is>
      </c>
      <c r="N206" s="4" t="inlineStr">
        <is>
          <t>Lists Bedrock AgentCore agent runtimes for AI resource inventory and cost attribution.</t>
        </is>
      </c>
      <c r="O206" s="4" t="inlineStr">
        <is>
          <t>Low</t>
        </is>
      </c>
      <c r="P206" s="4" t="inlineStr">
        <is>
          <t>Metadata / configuration only.</t>
        </is>
      </c>
      <c r="Q206" s="4" t="inlineStr">
        <is>
          <t>No</t>
        </is>
      </c>
      <c r="R206" s="4" t="inlineStr">
        <is>
          <t>Valid</t>
        </is>
      </c>
    </row>
    <row r="207">
      <c r="A207" s="4" t="n">
        <v>203</v>
      </c>
      <c r="B207" s="4" t="inlineStr">
        <is>
          <t>BedrockPermissionsListingPolicy</t>
        </is>
      </c>
      <c r="C207" s="4" t="inlineStr">
        <is>
          <t>CoreStack_BedrockPermissions_Listing</t>
        </is>
      </c>
      <c r="D207" s="4" t="inlineStr">
        <is>
          <t>Bedrock Discovery - Listing</t>
        </is>
      </c>
      <c r="E207" s="4" t="inlineStr">
        <is>
          <t>Only if EnableBedrockPermissions = true</t>
        </is>
      </c>
      <c r="F207" s="4" t="inlineStr">
        <is>
          <t>Amazon Bedrock Agentcore</t>
        </is>
      </c>
      <c r="G207" s="4" t="inlineStr">
        <is>
          <t>bedrock-agentcore:ListBrowsers</t>
        </is>
      </c>
      <c r="H207" s="4" t="inlineStr">
        <is>
          <t>Specific</t>
        </is>
      </c>
      <c r="I207" s="4" t="n">
        <v>1</v>
      </c>
      <c r="J207" s="4" t="inlineStr">
        <is>
          <t>List</t>
        </is>
      </c>
      <c r="K207" s="4" t="inlineStr">
        <is>
          <t>Read</t>
        </is>
      </c>
      <c r="L207" s="4" t="inlineStr">
        <is>
          <t>All resources (*)</t>
        </is>
      </c>
      <c r="M207" s="4" t="inlineStr">
        <is>
          <t>Grants permission to list browsers</t>
        </is>
      </c>
      <c r="N207" s="4" t="inlineStr">
        <is>
          <t>Lists AgentCore browser tools for AI inventory.</t>
        </is>
      </c>
      <c r="O207" s="4" t="inlineStr">
        <is>
          <t>Low</t>
        </is>
      </c>
      <c r="P207" s="4" t="inlineStr">
        <is>
          <t>Metadata / configuration only.</t>
        </is>
      </c>
      <c r="Q207" s="4" t="inlineStr">
        <is>
          <t>No</t>
        </is>
      </c>
      <c r="R207" s="4" t="inlineStr">
        <is>
          <t>Valid</t>
        </is>
      </c>
    </row>
    <row r="208">
      <c r="A208" s="4" t="n">
        <v>204</v>
      </c>
      <c r="B208" s="4" t="inlineStr">
        <is>
          <t>BedrockPermissionsListingPolicy</t>
        </is>
      </c>
      <c r="C208" s="4" t="inlineStr">
        <is>
          <t>CoreStack_BedrockPermissions_Listing</t>
        </is>
      </c>
      <c r="D208" s="4" t="inlineStr">
        <is>
          <t>Bedrock Discovery - Listing</t>
        </is>
      </c>
      <c r="E208" s="4" t="inlineStr">
        <is>
          <t>Only if EnableBedrockPermissions = true</t>
        </is>
      </c>
      <c r="F208" s="4" t="inlineStr">
        <is>
          <t>Amazon Bedrock Agentcore</t>
        </is>
      </c>
      <c r="G208" s="4" t="inlineStr">
        <is>
          <t>bedrock-agentcore:ListCodeInterpreters</t>
        </is>
      </c>
      <c r="H208" s="4" t="inlineStr">
        <is>
          <t>Specific</t>
        </is>
      </c>
      <c r="I208" s="4" t="n">
        <v>1</v>
      </c>
      <c r="J208" s="4" t="inlineStr">
        <is>
          <t>List</t>
        </is>
      </c>
      <c r="K208" s="4" t="inlineStr">
        <is>
          <t>Read</t>
        </is>
      </c>
      <c r="L208" s="4" t="inlineStr">
        <is>
          <t>All resources (*)</t>
        </is>
      </c>
      <c r="M208" s="4" t="inlineStr">
        <is>
          <t>Grants permission to list code interpreters</t>
        </is>
      </c>
      <c r="N208" s="4" t="inlineStr">
        <is>
          <t>Lists AgentCore code interpreters for AI inventory.</t>
        </is>
      </c>
      <c r="O208" s="4" t="inlineStr">
        <is>
          <t>Low</t>
        </is>
      </c>
      <c r="P208" s="4" t="inlineStr">
        <is>
          <t>Metadata / configuration only.</t>
        </is>
      </c>
      <c r="Q208" s="4" t="inlineStr">
        <is>
          <t>No</t>
        </is>
      </c>
      <c r="R208" s="4" t="inlineStr">
        <is>
          <t>Valid</t>
        </is>
      </c>
    </row>
    <row r="209">
      <c r="A209" s="4" t="n">
        <v>205</v>
      </c>
      <c r="B209" s="4" t="inlineStr">
        <is>
          <t>BedrockPermissionsListingPolicy</t>
        </is>
      </c>
      <c r="C209" s="4" t="inlineStr">
        <is>
          <t>CoreStack_BedrockPermissions_Listing</t>
        </is>
      </c>
      <c r="D209" s="4" t="inlineStr">
        <is>
          <t>Bedrock Discovery - Listing</t>
        </is>
      </c>
      <c r="E209" s="4" t="inlineStr">
        <is>
          <t>Only if EnableBedrockPermissions = true</t>
        </is>
      </c>
      <c r="F209" s="4" t="inlineStr">
        <is>
          <t>Amazon Bedrock Agentcore</t>
        </is>
      </c>
      <c r="G209" s="4" t="inlineStr">
        <is>
          <t>bedrock-agentcore:ListGatewayTargets</t>
        </is>
      </c>
      <c r="H209" s="4" t="inlineStr">
        <is>
          <t>Specific</t>
        </is>
      </c>
      <c r="I209" s="4" t="n">
        <v>1</v>
      </c>
      <c r="J209" s="4" t="inlineStr">
        <is>
          <t>List</t>
        </is>
      </c>
      <c r="K209" s="4" t="inlineStr">
        <is>
          <t>Read</t>
        </is>
      </c>
      <c r="L209" s="4" t="inlineStr">
        <is>
          <t>All resources (*)</t>
        </is>
      </c>
      <c r="M209" s="4" t="inlineStr">
        <is>
          <t>Grants permission to list existing gateway targets</t>
        </is>
      </c>
      <c r="N209" s="4" t="inlineStr">
        <is>
          <t>Lists targets of AgentCore gateways (tools/APIs exposed to agents) for inventory.</t>
        </is>
      </c>
      <c r="O209" s="4" t="inlineStr">
        <is>
          <t>Low</t>
        </is>
      </c>
      <c r="P209" s="4" t="inlineStr">
        <is>
          <t>Metadata / configuration only.</t>
        </is>
      </c>
      <c r="Q209" s="4" t="inlineStr">
        <is>
          <t>No</t>
        </is>
      </c>
      <c r="R209" s="4" t="inlineStr">
        <is>
          <t>Valid</t>
        </is>
      </c>
    </row>
    <row r="210">
      <c r="A210" s="4" t="n">
        <v>206</v>
      </c>
      <c r="B210" s="4" t="inlineStr">
        <is>
          <t>BedrockPermissionsListingPolicy</t>
        </is>
      </c>
      <c r="C210" s="4" t="inlineStr">
        <is>
          <t>CoreStack_BedrockPermissions_Listing</t>
        </is>
      </c>
      <c r="D210" s="4" t="inlineStr">
        <is>
          <t>Bedrock Discovery - Listing</t>
        </is>
      </c>
      <c r="E210" s="4" t="inlineStr">
        <is>
          <t>Only if EnableBedrockPermissions = true</t>
        </is>
      </c>
      <c r="F210" s="4" t="inlineStr">
        <is>
          <t>Amazon Bedrock Agentcore</t>
        </is>
      </c>
      <c r="G210" s="4" t="inlineStr">
        <is>
          <t>bedrock-agentcore:ListGateways</t>
        </is>
      </c>
      <c r="H210" s="4" t="inlineStr">
        <is>
          <t>Specific</t>
        </is>
      </c>
      <c r="I210" s="4" t="n">
        <v>1</v>
      </c>
      <c r="J210" s="4" t="inlineStr">
        <is>
          <t>List</t>
        </is>
      </c>
      <c r="K210" s="4" t="inlineStr">
        <is>
          <t>Read</t>
        </is>
      </c>
      <c r="L210" s="4" t="inlineStr">
        <is>
          <t>All resources (*)</t>
        </is>
      </c>
      <c r="M210" s="4" t="inlineStr">
        <is>
          <t>Grants permission to list existing gateways</t>
        </is>
      </c>
      <c r="N210" s="4" t="inlineStr">
        <is>
          <t>Lists AgentCore gateways for AI inventory.</t>
        </is>
      </c>
      <c r="O210" s="4" t="inlineStr">
        <is>
          <t>Low</t>
        </is>
      </c>
      <c r="P210" s="4" t="inlineStr">
        <is>
          <t>Metadata / configuration only.</t>
        </is>
      </c>
      <c r="Q210" s="4" t="inlineStr">
        <is>
          <t>No</t>
        </is>
      </c>
      <c r="R210" s="4" t="inlineStr">
        <is>
          <t>Valid</t>
        </is>
      </c>
    </row>
    <row r="211">
      <c r="A211" s="4" t="n">
        <v>207</v>
      </c>
      <c r="B211" s="4" t="inlineStr">
        <is>
          <t>BedrockPermissionsListingPolicy</t>
        </is>
      </c>
      <c r="C211" s="4" t="inlineStr">
        <is>
          <t>CoreStack_BedrockPermissions_Listing</t>
        </is>
      </c>
      <c r="D211" s="4" t="inlineStr">
        <is>
          <t>Bedrock Discovery - Listing</t>
        </is>
      </c>
      <c r="E211" s="4" t="inlineStr">
        <is>
          <t>Only if EnableBedrockPermissions = true</t>
        </is>
      </c>
      <c r="F211" s="4" t="inlineStr">
        <is>
          <t>Amazon Bedrock Agentcore</t>
        </is>
      </c>
      <c r="G211" s="4" t="inlineStr">
        <is>
          <t>bedrock-agentcore:ListHarnesses</t>
        </is>
      </c>
      <c r="H211" s="4" t="inlineStr">
        <is>
          <t>Specific</t>
        </is>
      </c>
      <c r="I211" s="4" t="n">
        <v>1</v>
      </c>
      <c r="J211" s="4" t="inlineStr">
        <is>
          <t>List</t>
        </is>
      </c>
      <c r="K211" s="4" t="inlineStr">
        <is>
          <t>Read</t>
        </is>
      </c>
      <c r="L211" s="4" t="inlineStr">
        <is>
          <t>All resources (*)</t>
        </is>
      </c>
      <c r="M211" s="4" t="inlineStr">
        <is>
          <t>Grants permission to list harnesses</t>
        </is>
      </c>
      <c r="N211" s="4" t="inlineStr">
        <is>
          <t>Lists AgentCore harnesses for AI inventory.</t>
        </is>
      </c>
      <c r="O211" s="4" t="inlineStr">
        <is>
          <t>Low</t>
        </is>
      </c>
      <c r="P211" s="4" t="inlineStr">
        <is>
          <t>Metadata / configuration only.</t>
        </is>
      </c>
      <c r="Q211" s="4" t="inlineStr">
        <is>
          <t>No</t>
        </is>
      </c>
      <c r="R211" s="4" t="inlineStr">
        <is>
          <t>Valid</t>
        </is>
      </c>
    </row>
    <row r="212">
      <c r="A212" s="4" t="n">
        <v>208</v>
      </c>
      <c r="B212" s="4" t="inlineStr">
        <is>
          <t>BedrockPermissionsListingPolicy</t>
        </is>
      </c>
      <c r="C212" s="4" t="inlineStr">
        <is>
          <t>CoreStack_BedrockPermissions_Listing</t>
        </is>
      </c>
      <c r="D212" s="4" t="inlineStr">
        <is>
          <t>Bedrock Discovery - Listing</t>
        </is>
      </c>
      <c r="E212" s="4" t="inlineStr">
        <is>
          <t>Only if EnableBedrockPermissions = true</t>
        </is>
      </c>
      <c r="F212" s="4" t="inlineStr">
        <is>
          <t>Amazon Bedrock Agentcore</t>
        </is>
      </c>
      <c r="G212" s="4" t="inlineStr">
        <is>
          <t>bedrock-agentcore:ListMemories</t>
        </is>
      </c>
      <c r="H212" s="4" t="inlineStr">
        <is>
          <t>Specific</t>
        </is>
      </c>
      <c r="I212" s="4" t="n">
        <v>1</v>
      </c>
      <c r="J212" s="4" t="inlineStr">
        <is>
          <t>List</t>
        </is>
      </c>
      <c r="K212" s="4" t="inlineStr">
        <is>
          <t>Read</t>
        </is>
      </c>
      <c r="L212" s="4" t="inlineStr">
        <is>
          <t>All resources (*)</t>
        </is>
      </c>
      <c r="M212" s="4" t="inlineStr">
        <is>
          <t>Grants permission to list memory resources</t>
        </is>
      </c>
      <c r="N212" s="4" t="inlineStr">
        <is>
          <t>Lists AgentCore memory resources (billed by storage/events) for inventory.</t>
        </is>
      </c>
      <c r="O212" s="4" t="inlineStr">
        <is>
          <t>Low</t>
        </is>
      </c>
      <c r="P212" s="4" t="inlineStr">
        <is>
          <t>Metadata / configuration only.</t>
        </is>
      </c>
      <c r="Q212" s="4" t="inlineStr">
        <is>
          <t>No</t>
        </is>
      </c>
      <c r="R212" s="4" t="inlineStr">
        <is>
          <t>Valid</t>
        </is>
      </c>
    </row>
    <row r="213">
      <c r="A213" s="4" t="n">
        <v>209</v>
      </c>
      <c r="B213" s="4" t="inlineStr">
        <is>
          <t>BedrockPermissionsListingPolicy</t>
        </is>
      </c>
      <c r="C213" s="4" t="inlineStr">
        <is>
          <t>CoreStack_BedrockPermissions_Listing</t>
        </is>
      </c>
      <c r="D213" s="4" t="inlineStr">
        <is>
          <t>Bedrock Discovery - Listing</t>
        </is>
      </c>
      <c r="E213" s="4" t="inlineStr">
        <is>
          <t>Only if EnableBedrockPermissions = true</t>
        </is>
      </c>
      <c r="F213" s="4" t="inlineStr">
        <is>
          <t>Amazon Bedrock Agentcore</t>
        </is>
      </c>
      <c r="G213" s="4" t="inlineStr">
        <is>
          <t>bedrock-agentcore:ListPolicyEngines</t>
        </is>
      </c>
      <c r="H213" s="4" t="inlineStr">
        <is>
          <t>Specific</t>
        </is>
      </c>
      <c r="I213" s="4" t="n">
        <v>1</v>
      </c>
      <c r="J213" s="4" t="inlineStr">
        <is>
          <t>List</t>
        </is>
      </c>
      <c r="K213" s="4" t="inlineStr">
        <is>
          <t>Read</t>
        </is>
      </c>
      <c r="L213" s="4" t="inlineStr">
        <is>
          <t>All resources (*)</t>
        </is>
      </c>
      <c r="M213" s="4" t="inlineStr">
        <is>
          <t>Grants permission to list policy engines</t>
        </is>
      </c>
      <c r="N213" s="4" t="inlineStr">
        <is>
          <t>Lists AgentCore policy engines for inventory.</t>
        </is>
      </c>
      <c r="O213" s="4" t="inlineStr">
        <is>
          <t>Low</t>
        </is>
      </c>
      <c r="P213" s="4" t="inlineStr">
        <is>
          <t>Metadata / configuration only.</t>
        </is>
      </c>
      <c r="Q213" s="4" t="inlineStr">
        <is>
          <t>No</t>
        </is>
      </c>
      <c r="R213" s="4" t="inlineStr">
        <is>
          <t>Valid</t>
        </is>
      </c>
    </row>
    <row r="214">
      <c r="A214" s="4" t="n">
        <v>210</v>
      </c>
      <c r="B214" s="4" t="inlineStr">
        <is>
          <t>BedrockPermissionsListingPolicy</t>
        </is>
      </c>
      <c r="C214" s="4" t="inlineStr">
        <is>
          <t>CoreStack_BedrockPermissions_Listing</t>
        </is>
      </c>
      <c r="D214" s="4" t="inlineStr">
        <is>
          <t>Bedrock Discovery - Listing</t>
        </is>
      </c>
      <c r="E214" s="4" t="inlineStr">
        <is>
          <t>Only if EnableBedrockPermissions = true</t>
        </is>
      </c>
      <c r="F214" s="4" t="inlineStr">
        <is>
          <t>Amazon Bedrock Agentcore</t>
        </is>
      </c>
      <c r="G214" s="4" t="inlineStr">
        <is>
          <t>bedrock-agentcore:ListRegistries</t>
        </is>
      </c>
      <c r="H214" s="4" t="inlineStr">
        <is>
          <t>Specific</t>
        </is>
      </c>
      <c r="I214" s="4" t="n">
        <v>1</v>
      </c>
      <c r="J214" s="4" t="inlineStr">
        <is>
          <t>List</t>
        </is>
      </c>
      <c r="K214" s="4" t="inlineStr">
        <is>
          <t>Read</t>
        </is>
      </c>
      <c r="L214" s="4" t="inlineStr">
        <is>
          <t>All resources (*)</t>
        </is>
      </c>
      <c r="M214" s="4" t="inlineStr">
        <is>
          <t>Grants permission to list existing registries</t>
        </is>
      </c>
      <c r="N214" s="4" t="inlineStr">
        <is>
          <t>Lists AgentCore registries for inventory.</t>
        </is>
      </c>
      <c r="O214" s="4" t="inlineStr">
        <is>
          <t>Low</t>
        </is>
      </c>
      <c r="P214" s="4" t="inlineStr">
        <is>
          <t>Metadata / configuration only.</t>
        </is>
      </c>
      <c r="Q214" s="4" t="inlineStr">
        <is>
          <t>No</t>
        </is>
      </c>
      <c r="R214" s="4" t="inlineStr">
        <is>
          <t>Valid</t>
        </is>
      </c>
    </row>
    <row r="215">
      <c r="A215" s="4" t="n">
        <v>211</v>
      </c>
      <c r="B215" s="4" t="inlineStr">
        <is>
          <t>BedrockPermissionsListingPolicy</t>
        </is>
      </c>
      <c r="C215" s="4" t="inlineStr">
        <is>
          <t>CoreStack_BedrockPermissions_Listing</t>
        </is>
      </c>
      <c r="D215" s="4" t="inlineStr">
        <is>
          <t>Bedrock Discovery - Listing</t>
        </is>
      </c>
      <c r="E215" s="4" t="inlineStr">
        <is>
          <t>Only if EnableBedrockPermissions = true</t>
        </is>
      </c>
      <c r="F215" s="4" t="inlineStr">
        <is>
          <t>Amazon Bedrock Agentcore</t>
        </is>
      </c>
      <c r="G215" s="4" t="inlineStr">
        <is>
          <t>bedrock-agentcore:ListRegistryRecords</t>
        </is>
      </c>
      <c r="H215" s="4" t="inlineStr">
        <is>
          <t>Specific</t>
        </is>
      </c>
      <c r="I215" s="4" t="n">
        <v>1</v>
      </c>
      <c r="J215" s="4" t="inlineStr">
        <is>
          <t>List</t>
        </is>
      </c>
      <c r="K215" s="4" t="inlineStr">
        <is>
          <t>Read</t>
        </is>
      </c>
      <c r="L215" s="4" t="inlineStr">
        <is>
          <t>All resources (*)</t>
        </is>
      </c>
      <c r="M215" s="4" t="inlineStr">
        <is>
          <t>Grants permission to list existing registry records in a registry</t>
        </is>
      </c>
      <c r="N215" s="4" t="inlineStr">
        <is>
          <t>Lists records within AgentCore registries for inventory.</t>
        </is>
      </c>
      <c r="O215" s="4" t="inlineStr">
        <is>
          <t>Low</t>
        </is>
      </c>
      <c r="P215" s="4" t="inlineStr">
        <is>
          <t>Metadata / configuration only.</t>
        </is>
      </c>
      <c r="Q215" s="4" t="inlineStr">
        <is>
          <t>No</t>
        </is>
      </c>
      <c r="R215" s="4" t="inlineStr">
        <is>
          <t>Valid</t>
        </is>
      </c>
    </row>
    <row r="216">
      <c r="A216" s="4" t="n">
        <v>212</v>
      </c>
      <c r="B216" s="4" t="inlineStr">
        <is>
          <t>BedrockPermissionsListingPolicy</t>
        </is>
      </c>
      <c r="C216" s="4" t="inlineStr">
        <is>
          <t>CoreStack_BedrockPermissions_Listing</t>
        </is>
      </c>
      <c r="D216" s="4" t="inlineStr">
        <is>
          <t>Bedrock Discovery - Listing</t>
        </is>
      </c>
      <c r="E216" s="4" t="inlineStr">
        <is>
          <t>Only if EnableBedrockPermissions = true</t>
        </is>
      </c>
      <c r="F216" s="4" t="inlineStr">
        <is>
          <t>Amazon Bedrock Agentcore</t>
        </is>
      </c>
      <c r="G216" s="4" t="inlineStr">
        <is>
          <t>bedrock-agentcore:ListWorkloadIdentities</t>
        </is>
      </c>
      <c r="H216" s="4" t="inlineStr">
        <is>
          <t>Specific</t>
        </is>
      </c>
      <c r="I216" s="4" t="n">
        <v>1</v>
      </c>
      <c r="J216" s="4" t="inlineStr">
        <is>
          <t>Read</t>
        </is>
      </c>
      <c r="K216" s="4" t="inlineStr">
        <is>
          <t>Read</t>
        </is>
      </c>
      <c r="L216" s="4" t="inlineStr">
        <is>
          <t>All resources (*)</t>
        </is>
      </c>
      <c r="M216" s="4" t="inlineStr">
        <is>
          <t>Grants permission to list all Workload Identities in the caller's AWS account</t>
        </is>
      </c>
      <c r="N216" s="4" t="inlineStr">
        <is>
          <t>Lists AgentCore workload identities to map agents to identities for inventory.</t>
        </is>
      </c>
      <c r="O216" s="4" t="inlineStr">
        <is>
          <t>Low</t>
        </is>
      </c>
      <c r="P216" s="4" t="inlineStr">
        <is>
          <t>Metadata / configuration only.</t>
        </is>
      </c>
      <c r="Q216" s="4" t="inlineStr">
        <is>
          <t>No</t>
        </is>
      </c>
      <c r="R216" s="4" t="inlineStr">
        <is>
          <t>Valid</t>
        </is>
      </c>
    </row>
    <row r="217">
      <c r="A217" s="4" t="n">
        <v>213</v>
      </c>
      <c r="B217" s="4" t="inlineStr">
        <is>
          <t>BedrockPermissionsListingPolicy</t>
        </is>
      </c>
      <c r="C217" s="4" t="inlineStr">
        <is>
          <t>CoreStack_BedrockPermissions_Listing</t>
        </is>
      </c>
      <c r="D217" s="4" t="inlineStr">
        <is>
          <t>Bedrock Discovery - Listing</t>
        </is>
      </c>
      <c r="E217" s="4" t="inlineStr">
        <is>
          <t>Only if EnableBedrockPermissions = true</t>
        </is>
      </c>
      <c r="F217" s="4" t="inlineStr">
        <is>
          <t>Amazon Bedrock Powered by AWS Mantle</t>
        </is>
      </c>
      <c r="G217" s="4" t="inlineStr">
        <is>
          <t>bedrock-mantle:ListProjects</t>
        </is>
      </c>
      <c r="H217" s="4" t="inlineStr">
        <is>
          <t>Specific</t>
        </is>
      </c>
      <c r="I217" s="4" t="n">
        <v>1</v>
      </c>
      <c r="J217" s="4" t="inlineStr">
        <is>
          <t>List</t>
        </is>
      </c>
      <c r="K217" s="4" t="inlineStr">
        <is>
          <t>Read</t>
        </is>
      </c>
      <c r="L217" s="4" t="inlineStr">
        <is>
          <t>All resources (*)</t>
        </is>
      </c>
      <c r="M217" s="4" t="inlineStr">
        <is>
          <t>Grants permission to list projects</t>
        </is>
      </c>
      <c r="N217" s="4" t="inlineStr">
        <is>
          <t>Lists Bedrock Projects for AI cost allocation by project.</t>
        </is>
      </c>
      <c r="O217" s="4" t="inlineStr">
        <is>
          <t>Low</t>
        </is>
      </c>
      <c r="P217" s="4" t="inlineStr">
        <is>
          <t>Metadata / configuration only.</t>
        </is>
      </c>
      <c r="Q217" s="4" t="inlineStr">
        <is>
          <t>No</t>
        </is>
      </c>
      <c r="R217" s="4" t="inlineStr">
        <is>
          <t>Valid</t>
        </is>
      </c>
    </row>
    <row r="218">
      <c r="A218" s="4" t="n">
        <v>214</v>
      </c>
      <c r="B218" s="4" t="inlineStr">
        <is>
          <t>BedrockPermissionsListingPolicy</t>
        </is>
      </c>
      <c r="C218" s="4" t="inlineStr">
        <is>
          <t>CoreStack_BedrockPermissions_Listing</t>
        </is>
      </c>
      <c r="D218" s="4" t="inlineStr">
        <is>
          <t>Bedrock Discovery - Listing</t>
        </is>
      </c>
      <c r="E218" s="4" t="inlineStr">
        <is>
          <t>Only if EnableBedrockPermissions = true</t>
        </is>
      </c>
      <c r="F218" s="4" t="inlineStr">
        <is>
          <t>Amazon Bedrock</t>
        </is>
      </c>
      <c r="G218" s="4" t="inlineStr">
        <is>
          <t>bedrock:GetModelInvocationLoggingConfiguration</t>
        </is>
      </c>
      <c r="H218" s="4" t="inlineStr">
        <is>
          <t>Specific</t>
        </is>
      </c>
      <c r="I218" s="4" t="n">
        <v>1</v>
      </c>
      <c r="J218" s="4" t="inlineStr">
        <is>
          <t>Read</t>
        </is>
      </c>
      <c r="K218" s="4" t="inlineStr">
        <is>
          <t>Read</t>
        </is>
      </c>
      <c r="L218" s="4" t="inlineStr">
        <is>
          <t>All resources (*)</t>
        </is>
      </c>
      <c r="M218" s="4" t="inlineStr">
        <is>
          <t>Grants permission to retrieve an existing Invocation logging configuration</t>
        </is>
      </c>
      <c r="N218" s="4" t="inlineStr">
        <is>
          <t>Reads whether Bedrock model-invocation logging is enabled and to which CloudWatch log group/S3 bucket - CoreStack needs this to locate prompt/token usage logs for AI cost analytics.</t>
        </is>
      </c>
      <c r="O218" s="4" t="inlineStr">
        <is>
          <t>Low</t>
        </is>
      </c>
      <c r="P218" s="4" t="inlineStr">
        <is>
          <t>Metadata / configuration only.</t>
        </is>
      </c>
      <c r="Q218" s="4" t="inlineStr">
        <is>
          <t>No</t>
        </is>
      </c>
      <c r="R218" s="4" t="inlineStr">
        <is>
          <t>DUPLICATE - also granted in CoreStack_FinOpsForAI_Bedrock</t>
        </is>
      </c>
    </row>
    <row r="219">
      <c r="A219" s="4" t="n">
        <v>215</v>
      </c>
      <c r="B219" s="4" t="inlineStr">
        <is>
          <t>BedrockPermissionsListingPolicy</t>
        </is>
      </c>
      <c r="C219" s="4" t="inlineStr">
        <is>
          <t>CoreStack_BedrockPermissions_Listing</t>
        </is>
      </c>
      <c r="D219" s="4" t="inlineStr">
        <is>
          <t>Bedrock Discovery - Listing</t>
        </is>
      </c>
      <c r="E219" s="4" t="inlineStr">
        <is>
          <t>Only if EnableBedrockPermissions = true</t>
        </is>
      </c>
      <c r="F219" s="4" t="inlineStr">
        <is>
          <t>Amazon Bedrock</t>
        </is>
      </c>
      <c r="G219" s="4" t="inlineStr">
        <is>
          <t>bedrock:ListAgentActionGroups</t>
        </is>
      </c>
      <c r="H219" s="4" t="inlineStr">
        <is>
          <t>Specific</t>
        </is>
      </c>
      <c r="I219" s="4" t="n">
        <v>1</v>
      </c>
      <c r="J219" s="4" t="inlineStr">
        <is>
          <t>List</t>
        </is>
      </c>
      <c r="K219" s="4" t="inlineStr">
        <is>
          <t>Read</t>
        </is>
      </c>
      <c r="L219" s="4" t="inlineStr">
        <is>
          <t>All resources (*)</t>
        </is>
      </c>
      <c r="M219" s="4" t="inlineStr">
        <is>
          <t>Grants permission to list action groups in an agent</t>
        </is>
      </c>
      <c r="N219" s="4" t="inlineStr">
        <is>
          <t>Lists action groups of a Bedrock Agent for agent inventory.</t>
        </is>
      </c>
      <c r="O219" s="4" t="inlineStr">
        <is>
          <t>Low</t>
        </is>
      </c>
      <c r="P219" s="4" t="inlineStr">
        <is>
          <t>Metadata / configuration only.</t>
        </is>
      </c>
      <c r="Q219" s="4" t="inlineStr">
        <is>
          <t>No</t>
        </is>
      </c>
      <c r="R219" s="4" t="inlineStr">
        <is>
          <t>DUPLICATE - also granted in CoreStack_FinOpsForAI_Bedrock</t>
        </is>
      </c>
    </row>
    <row r="220">
      <c r="A220" s="4" t="n">
        <v>216</v>
      </c>
      <c r="B220" s="4" t="inlineStr">
        <is>
          <t>BedrockPermissionsListingPolicy</t>
        </is>
      </c>
      <c r="C220" s="4" t="inlineStr">
        <is>
          <t>CoreStack_BedrockPermissions_Listing</t>
        </is>
      </c>
      <c r="D220" s="4" t="inlineStr">
        <is>
          <t>Bedrock Discovery - Listing</t>
        </is>
      </c>
      <c r="E220" s="4" t="inlineStr">
        <is>
          <t>Only if EnableBedrockPermissions = true</t>
        </is>
      </c>
      <c r="F220" s="4" t="inlineStr">
        <is>
          <t>Amazon Bedrock</t>
        </is>
      </c>
      <c r="G220" s="4" t="inlineStr">
        <is>
          <t>bedrock:ListAgentAliases</t>
        </is>
      </c>
      <c r="H220" s="4" t="inlineStr">
        <is>
          <t>Specific</t>
        </is>
      </c>
      <c r="I220" s="4" t="n">
        <v>1</v>
      </c>
      <c r="J220" s="4" t="inlineStr">
        <is>
          <t>List</t>
        </is>
      </c>
      <c r="K220" s="4" t="inlineStr">
        <is>
          <t>Read</t>
        </is>
      </c>
      <c r="L220" s="4" t="inlineStr">
        <is>
          <t>All resources (*)</t>
        </is>
      </c>
      <c r="M220" s="4" t="inlineStr">
        <is>
          <t>Grants permission to list aliases for an agent</t>
        </is>
      </c>
      <c r="N220" s="4" t="inlineStr">
        <is>
          <t>Lists Bedrock Agent aliases (deployments) for inventory.</t>
        </is>
      </c>
      <c r="O220" s="4" t="inlineStr">
        <is>
          <t>Low</t>
        </is>
      </c>
      <c r="P220" s="4" t="inlineStr">
        <is>
          <t>Metadata / configuration only.</t>
        </is>
      </c>
      <c r="Q220" s="4" t="inlineStr">
        <is>
          <t>No</t>
        </is>
      </c>
      <c r="R220" s="4" t="inlineStr">
        <is>
          <t>DUPLICATE - also granted in CoreStack_FinOpsForAI_Bedrock</t>
        </is>
      </c>
    </row>
    <row r="221">
      <c r="A221" s="4" t="n">
        <v>217</v>
      </c>
      <c r="B221" s="4" t="inlineStr">
        <is>
          <t>BedrockPermissionsListingPolicy</t>
        </is>
      </c>
      <c r="C221" s="4" t="inlineStr">
        <is>
          <t>CoreStack_BedrockPermissions_Listing</t>
        </is>
      </c>
      <c r="D221" s="4" t="inlineStr">
        <is>
          <t>Bedrock Discovery - Listing</t>
        </is>
      </c>
      <c r="E221" s="4" t="inlineStr">
        <is>
          <t>Only if EnableBedrockPermissions = true</t>
        </is>
      </c>
      <c r="F221" s="4" t="inlineStr">
        <is>
          <t>Amazon Bedrock</t>
        </is>
      </c>
      <c r="G221" s="4" t="inlineStr">
        <is>
          <t>bedrock:ListAgentCollaborators</t>
        </is>
      </c>
      <c r="H221" s="4" t="inlineStr">
        <is>
          <t>Specific</t>
        </is>
      </c>
      <c r="I221" s="4" t="n">
        <v>1</v>
      </c>
      <c r="J221" s="4" t="inlineStr">
        <is>
          <t>List</t>
        </is>
      </c>
      <c r="K221" s="4" t="inlineStr">
        <is>
          <t>Read</t>
        </is>
      </c>
      <c r="L221" s="4" t="inlineStr">
        <is>
          <t>All resources (*)</t>
        </is>
      </c>
      <c r="M221" s="4" t="inlineStr">
        <is>
          <t>Grants permission to list collaborators for an agent</t>
        </is>
      </c>
      <c r="N221" s="4" t="inlineStr">
        <is>
          <t>Lists collaborator agents in multi-agent setups for inventory.</t>
        </is>
      </c>
      <c r="O221" s="4" t="inlineStr">
        <is>
          <t>Low</t>
        </is>
      </c>
      <c r="P221" s="4" t="inlineStr">
        <is>
          <t>Metadata / configuration only.</t>
        </is>
      </c>
      <c r="Q221" s="4" t="inlineStr">
        <is>
          <t>No</t>
        </is>
      </c>
      <c r="R221" s="4" t="inlineStr">
        <is>
          <t>Valid</t>
        </is>
      </c>
    </row>
    <row r="222">
      <c r="A222" s="4" t="n">
        <v>218</v>
      </c>
      <c r="B222" s="4" t="inlineStr">
        <is>
          <t>BedrockPermissionsListingPolicy</t>
        </is>
      </c>
      <c r="C222" s="4" t="inlineStr">
        <is>
          <t>CoreStack_BedrockPermissions_Listing</t>
        </is>
      </c>
      <c r="D222" s="4" t="inlineStr">
        <is>
          <t>Bedrock Discovery - Listing</t>
        </is>
      </c>
      <c r="E222" s="4" t="inlineStr">
        <is>
          <t>Only if EnableBedrockPermissions = true</t>
        </is>
      </c>
      <c r="F222" s="4" t="inlineStr">
        <is>
          <t>Amazon Bedrock</t>
        </is>
      </c>
      <c r="G222" s="4" t="inlineStr">
        <is>
          <t>bedrock:ListAgentVersions</t>
        </is>
      </c>
      <c r="H222" s="4" t="inlineStr">
        <is>
          <t>Specific</t>
        </is>
      </c>
      <c r="I222" s="4" t="n">
        <v>1</v>
      </c>
      <c r="J222" s="4" t="inlineStr">
        <is>
          <t>List</t>
        </is>
      </c>
      <c r="K222" s="4" t="inlineStr">
        <is>
          <t>Read</t>
        </is>
      </c>
      <c r="L222" s="4" t="inlineStr">
        <is>
          <t>All resources (*)</t>
        </is>
      </c>
      <c r="M222" s="4" t="inlineStr">
        <is>
          <t>Grants permission to list existing versions of an agent</t>
        </is>
      </c>
      <c r="N222" s="4" t="inlineStr">
        <is>
          <t>Lists Bedrock Agent versions for inventory.</t>
        </is>
      </c>
      <c r="O222" s="4" t="inlineStr">
        <is>
          <t>Low</t>
        </is>
      </c>
      <c r="P222" s="4" t="inlineStr">
        <is>
          <t>Metadata / configuration only.</t>
        </is>
      </c>
      <c r="Q222" s="4" t="inlineStr">
        <is>
          <t>No</t>
        </is>
      </c>
      <c r="R222" s="4" t="inlineStr">
        <is>
          <t>DUPLICATE - also granted in CoreStack_FinOpsForAI_Bedrock</t>
        </is>
      </c>
    </row>
    <row r="223">
      <c r="A223" s="4" t="n">
        <v>219</v>
      </c>
      <c r="B223" s="4" t="inlineStr">
        <is>
          <t>BedrockPermissionsListingPolicy</t>
        </is>
      </c>
      <c r="C223" s="4" t="inlineStr">
        <is>
          <t>CoreStack_BedrockPermissions_Listing</t>
        </is>
      </c>
      <c r="D223" s="4" t="inlineStr">
        <is>
          <t>Bedrock Discovery - Listing</t>
        </is>
      </c>
      <c r="E223" s="4" t="inlineStr">
        <is>
          <t>Only if EnableBedrockPermissions = true</t>
        </is>
      </c>
      <c r="F223" s="4" t="inlineStr">
        <is>
          <t>Amazon Bedrock</t>
        </is>
      </c>
      <c r="G223" s="4" t="inlineStr">
        <is>
          <t>bedrock:ListAgents</t>
        </is>
      </c>
      <c r="H223" s="4" t="inlineStr">
        <is>
          <t>Specific</t>
        </is>
      </c>
      <c r="I223" s="4" t="n">
        <v>1</v>
      </c>
      <c r="J223" s="4" t="inlineStr">
        <is>
          <t>List</t>
        </is>
      </c>
      <c r="K223" s="4" t="inlineStr">
        <is>
          <t>Read</t>
        </is>
      </c>
      <c r="L223" s="4" t="inlineStr">
        <is>
          <t>All resources (*)</t>
        </is>
      </c>
      <c r="M223" s="4" t="inlineStr">
        <is>
          <t>Grants permission to list existing agents</t>
        </is>
      </c>
      <c r="N223" s="4" t="inlineStr">
        <is>
          <t>Lists Bedrock Agents for AI inventory and agent-level cost attribution.</t>
        </is>
      </c>
      <c r="O223" s="4" t="inlineStr">
        <is>
          <t>Low</t>
        </is>
      </c>
      <c r="P223" s="4" t="inlineStr">
        <is>
          <t>Metadata / configuration only.</t>
        </is>
      </c>
      <c r="Q223" s="4" t="inlineStr">
        <is>
          <t>No</t>
        </is>
      </c>
      <c r="R223" s="4" t="inlineStr">
        <is>
          <t>DUPLICATE - also granted in CoreStack_FinOpsForAI_Bedrock</t>
        </is>
      </c>
    </row>
    <row r="224">
      <c r="A224" s="4" t="n">
        <v>220</v>
      </c>
      <c r="B224" s="4" t="inlineStr">
        <is>
          <t>BedrockPermissionsListingPolicy</t>
        </is>
      </c>
      <c r="C224" s="4" t="inlineStr">
        <is>
          <t>CoreStack_BedrockPermissions_Listing</t>
        </is>
      </c>
      <c r="D224" s="4" t="inlineStr">
        <is>
          <t>Bedrock Discovery - Listing</t>
        </is>
      </c>
      <c r="E224" s="4" t="inlineStr">
        <is>
          <t>Only if EnableBedrockPermissions = true</t>
        </is>
      </c>
      <c r="F224" s="4" t="inlineStr">
        <is>
          <t>Amazon Bedrock</t>
        </is>
      </c>
      <c r="G224" s="4" t="inlineStr">
        <is>
          <t>bedrock:ListCustomModelDeployments</t>
        </is>
      </c>
      <c r="H224" s="4" t="inlineStr">
        <is>
          <t>Specific</t>
        </is>
      </c>
      <c r="I224" s="4" t="n">
        <v>1</v>
      </c>
      <c r="J224" s="4" t="inlineStr">
        <is>
          <t>List</t>
        </is>
      </c>
      <c r="K224" s="4" t="inlineStr">
        <is>
          <t>Read</t>
        </is>
      </c>
      <c r="L224" s="4" t="inlineStr">
        <is>
          <t>All resources (*)</t>
        </is>
      </c>
      <c r="M224" s="4" t="inlineStr">
        <is>
          <t>Grants permission to get the list of custom model deployments that you have submitted</t>
        </is>
      </c>
      <c r="N224" s="4" t="inlineStr">
        <is>
          <t>Lists custom model deployments (billed on-demand/provisioned) for inventory.</t>
        </is>
      </c>
      <c r="O224" s="4" t="inlineStr">
        <is>
          <t>Low</t>
        </is>
      </c>
      <c r="P224" s="4" t="inlineStr">
        <is>
          <t>Metadata / configuration only.</t>
        </is>
      </c>
      <c r="Q224" s="4" t="inlineStr">
        <is>
          <t>No</t>
        </is>
      </c>
      <c r="R224" s="4" t="inlineStr">
        <is>
          <t>Valid</t>
        </is>
      </c>
    </row>
    <row r="225">
      <c r="A225" s="4" t="n">
        <v>221</v>
      </c>
      <c r="B225" s="4" t="inlineStr">
        <is>
          <t>BedrockPermissionsListingPolicy</t>
        </is>
      </c>
      <c r="C225" s="4" t="inlineStr">
        <is>
          <t>CoreStack_BedrockPermissions_Listing</t>
        </is>
      </c>
      <c r="D225" s="4" t="inlineStr">
        <is>
          <t>Bedrock Discovery - Listing</t>
        </is>
      </c>
      <c r="E225" s="4" t="inlineStr">
        <is>
          <t>Only if EnableBedrockPermissions = true</t>
        </is>
      </c>
      <c r="F225" s="4" t="inlineStr">
        <is>
          <t>Amazon Bedrock</t>
        </is>
      </c>
      <c r="G225" s="4" t="inlineStr">
        <is>
          <t>bedrock:ListCustomModels</t>
        </is>
      </c>
      <c r="H225" s="4" t="inlineStr">
        <is>
          <t>Specific</t>
        </is>
      </c>
      <c r="I225" s="4" t="n">
        <v>1</v>
      </c>
      <c r="J225" s="4" t="inlineStr">
        <is>
          <t>List</t>
        </is>
      </c>
      <c r="K225" s="4" t="inlineStr">
        <is>
          <t>Read</t>
        </is>
      </c>
      <c r="L225" s="4" t="inlineStr">
        <is>
          <t>All resources (*)</t>
        </is>
      </c>
      <c r="M225" s="4" t="inlineStr">
        <is>
          <t>Grants permission to get a list of Bedrock custom models that you have created</t>
        </is>
      </c>
      <c r="N225" s="4" t="inlineStr">
        <is>
          <t>Lists custom (fine-tuned) models - model storage is billed monthly.</t>
        </is>
      </c>
      <c r="O225" s="4" t="inlineStr">
        <is>
          <t>Low</t>
        </is>
      </c>
      <c r="P225" s="4" t="inlineStr">
        <is>
          <t>Metadata / configuration only.</t>
        </is>
      </c>
      <c r="Q225" s="4" t="inlineStr">
        <is>
          <t>No</t>
        </is>
      </c>
      <c r="R225" s="4" t="inlineStr">
        <is>
          <t>Valid</t>
        </is>
      </c>
    </row>
    <row r="226">
      <c r="A226" s="4" t="n">
        <v>222</v>
      </c>
      <c r="B226" s="4" t="inlineStr">
        <is>
          <t>BedrockPermissionsListingPolicy</t>
        </is>
      </c>
      <c r="C226" s="4" t="inlineStr">
        <is>
          <t>CoreStack_BedrockPermissions_Listing</t>
        </is>
      </c>
      <c r="D226" s="4" t="inlineStr">
        <is>
          <t>Bedrock Discovery - Listing</t>
        </is>
      </c>
      <c r="E226" s="4" t="inlineStr">
        <is>
          <t>Only if EnableBedrockPermissions = true</t>
        </is>
      </c>
      <c r="F226" s="4" t="inlineStr">
        <is>
          <t>Amazon Bedrock</t>
        </is>
      </c>
      <c r="G226" s="4" t="inlineStr">
        <is>
          <t>bedrock:ListDataSources</t>
        </is>
      </c>
      <c r="H226" s="4" t="inlineStr">
        <is>
          <t>Specific</t>
        </is>
      </c>
      <c r="I226" s="4" t="n">
        <v>1</v>
      </c>
      <c r="J226" s="4" t="inlineStr">
        <is>
          <t>List</t>
        </is>
      </c>
      <c r="K226" s="4" t="inlineStr">
        <is>
          <t>Read</t>
        </is>
      </c>
      <c r="L226" s="4" t="inlineStr">
        <is>
          <t>All resources (*)</t>
        </is>
      </c>
      <c r="M226" s="4" t="inlineStr">
        <is>
          <t>Grants permission to list existing data sources in an knowledge base</t>
        </is>
      </c>
      <c r="N226" s="4" t="inlineStr">
        <is>
          <t>Lists Knowledge Base data sources for inventory.</t>
        </is>
      </c>
      <c r="O226" s="4" t="inlineStr">
        <is>
          <t>Low</t>
        </is>
      </c>
      <c r="P226" s="4" t="inlineStr">
        <is>
          <t>Metadata / configuration only.</t>
        </is>
      </c>
      <c r="Q226" s="4" t="inlineStr">
        <is>
          <t>No</t>
        </is>
      </c>
      <c r="R226" s="4" t="inlineStr">
        <is>
          <t>Valid</t>
        </is>
      </c>
    </row>
    <row r="227">
      <c r="A227" s="4" t="n">
        <v>223</v>
      </c>
      <c r="B227" s="4" t="inlineStr">
        <is>
          <t>BedrockPermissionsListingPolicy</t>
        </is>
      </c>
      <c r="C227" s="4" t="inlineStr">
        <is>
          <t>CoreStack_BedrockPermissions_Listing</t>
        </is>
      </c>
      <c r="D227" s="4" t="inlineStr">
        <is>
          <t>Bedrock Discovery - Listing</t>
        </is>
      </c>
      <c r="E227" s="4" t="inlineStr">
        <is>
          <t>Only if EnableBedrockPermissions = true</t>
        </is>
      </c>
      <c r="F227" s="4" t="inlineStr">
        <is>
          <t>Amazon Bedrock</t>
        </is>
      </c>
      <c r="G227" s="4" t="inlineStr">
        <is>
          <t>bedrock:ListFlowAliases</t>
        </is>
      </c>
      <c r="H227" s="4" t="inlineStr">
        <is>
          <t>Specific</t>
        </is>
      </c>
      <c r="I227" s="4" t="n">
        <v>1</v>
      </c>
      <c r="J227" s="4" t="inlineStr">
        <is>
          <t>List</t>
        </is>
      </c>
      <c r="K227" s="4" t="inlineStr">
        <is>
          <t>Read</t>
        </is>
      </c>
      <c r="L227" s="4" t="inlineStr">
        <is>
          <t>All resources (*)</t>
        </is>
      </c>
      <c r="M227" s="4" t="inlineStr">
        <is>
          <t>Grants permission to list existing aliases of a prompt flow</t>
        </is>
      </c>
      <c r="N227" s="4" t="inlineStr">
        <is>
          <t>Lists Bedrock Flow aliases for inventory.</t>
        </is>
      </c>
      <c r="O227" s="4" t="inlineStr">
        <is>
          <t>Low</t>
        </is>
      </c>
      <c r="P227" s="4" t="inlineStr">
        <is>
          <t>Metadata / configuration only.</t>
        </is>
      </c>
      <c r="Q227" s="4" t="inlineStr">
        <is>
          <t>No</t>
        </is>
      </c>
      <c r="R227" s="4" t="inlineStr">
        <is>
          <t>Valid</t>
        </is>
      </c>
    </row>
    <row r="228">
      <c r="A228" s="4" t="n">
        <v>224</v>
      </c>
      <c r="B228" s="4" t="inlineStr">
        <is>
          <t>BedrockPermissionsListingPolicy</t>
        </is>
      </c>
      <c r="C228" s="4" t="inlineStr">
        <is>
          <t>CoreStack_BedrockPermissions_Listing</t>
        </is>
      </c>
      <c r="D228" s="4" t="inlineStr">
        <is>
          <t>Bedrock Discovery - Listing</t>
        </is>
      </c>
      <c r="E228" s="4" t="inlineStr">
        <is>
          <t>Only if EnableBedrockPermissions = true</t>
        </is>
      </c>
      <c r="F228" s="4" t="inlineStr">
        <is>
          <t>Amazon Bedrock</t>
        </is>
      </c>
      <c r="G228" s="4" t="inlineStr">
        <is>
          <t>bedrock:ListFlows</t>
        </is>
      </c>
      <c r="H228" s="4" t="inlineStr">
        <is>
          <t>Specific</t>
        </is>
      </c>
      <c r="I228" s="4" t="n">
        <v>1</v>
      </c>
      <c r="J228" s="4" t="inlineStr">
        <is>
          <t>List</t>
        </is>
      </c>
      <c r="K228" s="4" t="inlineStr">
        <is>
          <t>Read</t>
        </is>
      </c>
      <c r="L228" s="4" t="inlineStr">
        <is>
          <t>All resources (*)</t>
        </is>
      </c>
      <c r="M228" s="4" t="inlineStr">
        <is>
          <t>Grants permission to list existing prompt flows</t>
        </is>
      </c>
      <c r="N228" s="4" t="inlineStr">
        <is>
          <t>Lists Bedrock Flows for inventory.</t>
        </is>
      </c>
      <c r="O228" s="4" t="inlineStr">
        <is>
          <t>Low</t>
        </is>
      </c>
      <c r="P228" s="4" t="inlineStr">
        <is>
          <t>Metadata / configuration only.</t>
        </is>
      </c>
      <c r="Q228" s="4" t="inlineStr">
        <is>
          <t>No</t>
        </is>
      </c>
      <c r="R228" s="4" t="inlineStr">
        <is>
          <t>Valid</t>
        </is>
      </c>
    </row>
    <row r="229">
      <c r="A229" s="4" t="n">
        <v>225</v>
      </c>
      <c r="B229" s="4" t="inlineStr">
        <is>
          <t>BedrockPermissionsListingPolicy</t>
        </is>
      </c>
      <c r="C229" s="4" t="inlineStr">
        <is>
          <t>CoreStack_BedrockPermissions_Listing</t>
        </is>
      </c>
      <c r="D229" s="4" t="inlineStr">
        <is>
          <t>Bedrock Discovery - Listing</t>
        </is>
      </c>
      <c r="E229" s="4" t="inlineStr">
        <is>
          <t>Only if EnableBedrockPermissions = true</t>
        </is>
      </c>
      <c r="F229" s="4" t="inlineStr">
        <is>
          <t>Amazon Bedrock</t>
        </is>
      </c>
      <c r="G229" s="4" t="inlineStr">
        <is>
          <t>bedrock:ListFoundationModels</t>
        </is>
      </c>
      <c r="H229" s="4" t="inlineStr">
        <is>
          <t>Specific</t>
        </is>
      </c>
      <c r="I229" s="4" t="n">
        <v>1</v>
      </c>
      <c r="J229" s="4" t="inlineStr">
        <is>
          <t>List</t>
        </is>
      </c>
      <c r="K229" s="4" t="inlineStr">
        <is>
          <t>Read</t>
        </is>
      </c>
      <c r="L229" s="4" t="inlineStr">
        <is>
          <t>All resources (*)</t>
        </is>
      </c>
      <c r="M229" s="4" t="inlineStr">
        <is>
          <t>Grants permission to list Bedrock foundation models that you can use</t>
        </is>
      </c>
      <c r="N229" s="4" t="inlineStr">
        <is>
          <t>Lists available foundation models (provider, modality) to map model IDs in usage/CUR data to friendly model names and pricing.</t>
        </is>
      </c>
      <c r="O229" s="4" t="inlineStr">
        <is>
          <t>Low</t>
        </is>
      </c>
      <c r="P229" s="4" t="inlineStr">
        <is>
          <t>Metadata / configuration only.</t>
        </is>
      </c>
      <c r="Q229" s="4" t="inlineStr">
        <is>
          <t>No</t>
        </is>
      </c>
      <c r="R229" s="4" t="inlineStr">
        <is>
          <t>DUPLICATE - also granted in CoreStack_FinOpsForAI_Bedrock</t>
        </is>
      </c>
    </row>
    <row r="230">
      <c r="A230" s="4" t="n">
        <v>226</v>
      </c>
      <c r="B230" s="4" t="inlineStr">
        <is>
          <t>BedrockPermissionsListingPolicy</t>
        </is>
      </c>
      <c r="C230" s="4" t="inlineStr">
        <is>
          <t>CoreStack_BedrockPermissions_Listing</t>
        </is>
      </c>
      <c r="D230" s="4" t="inlineStr">
        <is>
          <t>Bedrock Discovery - Listing</t>
        </is>
      </c>
      <c r="E230" s="4" t="inlineStr">
        <is>
          <t>Only if EnableBedrockPermissions = true</t>
        </is>
      </c>
      <c r="F230" s="4" t="inlineStr">
        <is>
          <t>Amazon Bedrock</t>
        </is>
      </c>
      <c r="G230" s="4" t="inlineStr">
        <is>
          <t>bedrock:ListGuardrails</t>
        </is>
      </c>
      <c r="H230" s="4" t="inlineStr">
        <is>
          <t>Specific</t>
        </is>
      </c>
      <c r="I230" s="4" t="n">
        <v>1</v>
      </c>
      <c r="J230" s="4" t="inlineStr">
        <is>
          <t>List</t>
        </is>
      </c>
      <c r="K230" s="4" t="inlineStr">
        <is>
          <t>Read</t>
        </is>
      </c>
      <c r="L230" s="4" t="inlineStr">
        <is>
          <t>All resources (*)</t>
        </is>
      </c>
      <c r="M230" s="4" t="inlineStr">
        <is>
          <t>Grants permission to list guardrails or its versions</t>
        </is>
      </c>
      <c r="N230" s="4" t="inlineStr">
        <is>
          <t>Lists Bedrock Guardrails (billed per text unit) for inventory.</t>
        </is>
      </c>
      <c r="O230" s="4" t="inlineStr">
        <is>
          <t>Low</t>
        </is>
      </c>
      <c r="P230" s="4" t="inlineStr">
        <is>
          <t>Metadata / configuration only.</t>
        </is>
      </c>
      <c r="Q230" s="4" t="inlineStr">
        <is>
          <t>No</t>
        </is>
      </c>
      <c r="R230" s="4" t="inlineStr">
        <is>
          <t>Valid</t>
        </is>
      </c>
    </row>
    <row r="231">
      <c r="A231" s="4" t="n">
        <v>227</v>
      </c>
      <c r="B231" s="4" t="inlineStr">
        <is>
          <t>BedrockPermissionsListingPolicy</t>
        </is>
      </c>
      <c r="C231" s="4" t="inlineStr">
        <is>
          <t>CoreStack_BedrockPermissions_Listing</t>
        </is>
      </c>
      <c r="D231" s="4" t="inlineStr">
        <is>
          <t>Bedrock Discovery - Listing</t>
        </is>
      </c>
      <c r="E231" s="4" t="inlineStr">
        <is>
          <t>Only if EnableBedrockPermissions = true</t>
        </is>
      </c>
      <c r="F231" s="4" t="inlineStr">
        <is>
          <t>Amazon Bedrock</t>
        </is>
      </c>
      <c r="G231" s="4" t="inlineStr">
        <is>
          <t>bedrock:ListImportedModels</t>
        </is>
      </c>
      <c r="H231" s="4" t="inlineStr">
        <is>
          <t>Specific</t>
        </is>
      </c>
      <c r="I231" s="4" t="n">
        <v>1</v>
      </c>
      <c r="J231" s="4" t="inlineStr">
        <is>
          <t>List</t>
        </is>
      </c>
      <c r="K231" s="4" t="inlineStr">
        <is>
          <t>Read</t>
        </is>
      </c>
      <c r="L231" s="4" t="inlineStr">
        <is>
          <t>All resources (*)</t>
        </is>
      </c>
      <c r="M231" s="4" t="inlineStr">
        <is>
          <t>Grants permission to get list of Bedrock imported models</t>
        </is>
      </c>
      <c r="N231" s="4" t="inlineStr">
        <is>
          <t>Lists imported custom models for inventory.</t>
        </is>
      </c>
      <c r="O231" s="4" t="inlineStr">
        <is>
          <t>Low</t>
        </is>
      </c>
      <c r="P231" s="4" t="inlineStr">
        <is>
          <t>Metadata / configuration only.</t>
        </is>
      </c>
      <c r="Q231" s="4" t="inlineStr">
        <is>
          <t>No</t>
        </is>
      </c>
      <c r="R231" s="4" t="inlineStr">
        <is>
          <t>Valid</t>
        </is>
      </c>
    </row>
    <row r="232">
      <c r="A232" s="4" t="n">
        <v>228</v>
      </c>
      <c r="B232" s="4" t="inlineStr">
        <is>
          <t>BedrockPermissionsListingPolicy</t>
        </is>
      </c>
      <c r="C232" s="4" t="inlineStr">
        <is>
          <t>CoreStack_BedrockPermissions_Listing</t>
        </is>
      </c>
      <c r="D232" s="4" t="inlineStr">
        <is>
          <t>Bedrock Discovery - Listing</t>
        </is>
      </c>
      <c r="E232" s="4" t="inlineStr">
        <is>
          <t>Only if EnableBedrockPermissions = true</t>
        </is>
      </c>
      <c r="F232" s="4" t="inlineStr">
        <is>
          <t>Amazon Bedrock</t>
        </is>
      </c>
      <c r="G232" s="4" t="inlineStr">
        <is>
          <t>bedrock:ListInferenceProfiles</t>
        </is>
      </c>
      <c r="H232" s="4" t="inlineStr">
        <is>
          <t>Specific</t>
        </is>
      </c>
      <c r="I232" s="4" t="n">
        <v>1</v>
      </c>
      <c r="J232" s="4" t="inlineStr">
        <is>
          <t>List</t>
        </is>
      </c>
      <c r="K232" s="4" t="inlineStr">
        <is>
          <t>Read</t>
        </is>
      </c>
      <c r="L232" s="4" t="inlineStr">
        <is>
          <t>All resources (*)</t>
        </is>
      </c>
      <c r="M232" s="4" t="inlineStr">
        <is>
          <t>Grants permission to list inference profiles that you can use</t>
        </is>
      </c>
      <c r="N232" s="4" t="inlineStr">
        <is>
          <t>Lists inference profiles (cross-region and application inference profiles) - application inference profiles are the tagging mechanism for Bedrock cost allocation.</t>
        </is>
      </c>
      <c r="O232" s="4" t="inlineStr">
        <is>
          <t>Low</t>
        </is>
      </c>
      <c r="P232" s="4" t="inlineStr">
        <is>
          <t>Metadata / configuration only.</t>
        </is>
      </c>
      <c r="Q232" s="4" t="inlineStr">
        <is>
          <t>No</t>
        </is>
      </c>
      <c r="R232" s="4" t="inlineStr">
        <is>
          <t>Valid</t>
        </is>
      </c>
    </row>
    <row r="233">
      <c r="A233" s="4" t="n">
        <v>229</v>
      </c>
      <c r="B233" s="4" t="inlineStr">
        <is>
          <t>BedrockPermissionsListingPolicy</t>
        </is>
      </c>
      <c r="C233" s="4" t="inlineStr">
        <is>
          <t>CoreStack_BedrockPermissions_Listing</t>
        </is>
      </c>
      <c r="D233" s="4" t="inlineStr">
        <is>
          <t>Bedrock Discovery - Listing</t>
        </is>
      </c>
      <c r="E233" s="4" t="inlineStr">
        <is>
          <t>Only if EnableBedrockPermissions = true</t>
        </is>
      </c>
      <c r="F233" s="4" t="inlineStr">
        <is>
          <t>Amazon Bedrock</t>
        </is>
      </c>
      <c r="G233" s="4" t="inlineStr">
        <is>
          <t>bedrock:ListIngestionJobs</t>
        </is>
      </c>
      <c r="H233" s="4" t="inlineStr">
        <is>
          <t>Specific</t>
        </is>
      </c>
      <c r="I233" s="4" t="n">
        <v>1</v>
      </c>
      <c r="J233" s="4" t="inlineStr">
        <is>
          <t>List</t>
        </is>
      </c>
      <c r="K233" s="4" t="inlineStr">
        <is>
          <t>Read</t>
        </is>
      </c>
      <c r="L233" s="4" t="inlineStr">
        <is>
          <t>All resources (*)</t>
        </is>
      </c>
      <c r="M233" s="4" t="inlineStr">
        <is>
          <t>Grants permission to list ingestion jobs in a data source</t>
        </is>
      </c>
      <c r="N233" s="4" t="inlineStr">
        <is>
          <t>Lists Knowledge Base ingestion jobs (drive embedding-model cost) for inventory.</t>
        </is>
      </c>
      <c r="O233" s="4" t="inlineStr">
        <is>
          <t>Low</t>
        </is>
      </c>
      <c r="P233" s="4" t="inlineStr">
        <is>
          <t>Metadata / configuration only.</t>
        </is>
      </c>
      <c r="Q233" s="4" t="inlineStr">
        <is>
          <t>No</t>
        </is>
      </c>
      <c r="R233" s="4" t="inlineStr">
        <is>
          <t>Valid</t>
        </is>
      </c>
    </row>
    <row r="234">
      <c r="A234" s="4" t="n">
        <v>230</v>
      </c>
      <c r="B234" s="4" t="inlineStr">
        <is>
          <t>BedrockPermissionsListingPolicy</t>
        </is>
      </c>
      <c r="C234" s="4" t="inlineStr">
        <is>
          <t>CoreStack_BedrockPermissions_Listing</t>
        </is>
      </c>
      <c r="D234" s="4" t="inlineStr">
        <is>
          <t>Bedrock Discovery - Listing</t>
        </is>
      </c>
      <c r="E234" s="4" t="inlineStr">
        <is>
          <t>Only if EnableBedrockPermissions = true</t>
        </is>
      </c>
      <c r="F234" s="4" t="inlineStr">
        <is>
          <t>Amazon Bedrock</t>
        </is>
      </c>
      <c r="G234" s="4" t="inlineStr">
        <is>
          <t>bedrock:ListKnowledgeBases</t>
        </is>
      </c>
      <c r="H234" s="4" t="inlineStr">
        <is>
          <t>Specific</t>
        </is>
      </c>
      <c r="I234" s="4" t="n">
        <v>1</v>
      </c>
      <c r="J234" s="4" t="inlineStr">
        <is>
          <t>List</t>
        </is>
      </c>
      <c r="K234" s="4" t="inlineStr">
        <is>
          <t>Read</t>
        </is>
      </c>
      <c r="L234" s="4" t="inlineStr">
        <is>
          <t>All resources (*)</t>
        </is>
      </c>
      <c r="M234" s="4" t="inlineStr">
        <is>
          <t>Grants permission to list existing knowledge bases</t>
        </is>
      </c>
      <c r="N234" s="4" t="inlineStr">
        <is>
          <t>Lists Bedrock Knowledge Bases for inventory.</t>
        </is>
      </c>
      <c r="O234" s="4" t="inlineStr">
        <is>
          <t>Low</t>
        </is>
      </c>
      <c r="P234" s="4" t="inlineStr">
        <is>
          <t>Metadata / configuration only.</t>
        </is>
      </c>
      <c r="Q234" s="4" t="inlineStr">
        <is>
          <t>No</t>
        </is>
      </c>
      <c r="R234" s="4" t="inlineStr">
        <is>
          <t>Valid</t>
        </is>
      </c>
    </row>
    <row r="235">
      <c r="A235" s="4" t="n">
        <v>231</v>
      </c>
      <c r="B235" s="4" t="inlineStr">
        <is>
          <t>BedrockPermissionsListingPolicy</t>
        </is>
      </c>
      <c r="C235" s="4" t="inlineStr">
        <is>
          <t>CoreStack_BedrockPermissions_Listing</t>
        </is>
      </c>
      <c r="D235" s="4" t="inlineStr">
        <is>
          <t>Bedrock Discovery - Listing</t>
        </is>
      </c>
      <c r="E235" s="4" t="inlineStr">
        <is>
          <t>Only if EnableBedrockPermissions = true</t>
        </is>
      </c>
      <c r="F235" s="4" t="inlineStr">
        <is>
          <t>Amazon Bedrock</t>
        </is>
      </c>
      <c r="G235" s="4" t="inlineStr">
        <is>
          <t>bedrock:ListModelCustomizationJobs</t>
        </is>
      </c>
      <c r="H235" s="4" t="inlineStr">
        <is>
          <t>Specific</t>
        </is>
      </c>
      <c r="I235" s="4" t="n">
        <v>1</v>
      </c>
      <c r="J235" s="4" t="inlineStr">
        <is>
          <t>List</t>
        </is>
      </c>
      <c r="K235" s="4" t="inlineStr">
        <is>
          <t>Read</t>
        </is>
      </c>
      <c r="L235" s="4" t="inlineStr">
        <is>
          <t>All resources (*)</t>
        </is>
      </c>
      <c r="M235" s="4" t="inlineStr">
        <is>
          <t>Grants permission to get the list of model customization jobs that you have submitted</t>
        </is>
      </c>
      <c r="N235" s="4" t="inlineStr">
        <is>
          <t>Lists fine-tuning jobs (billed per token trained) for cost inventory.</t>
        </is>
      </c>
      <c r="O235" s="4" t="inlineStr">
        <is>
          <t>Low</t>
        </is>
      </c>
      <c r="P235" s="4" t="inlineStr">
        <is>
          <t>Metadata / configuration only.</t>
        </is>
      </c>
      <c r="Q235" s="4" t="inlineStr">
        <is>
          <t>No</t>
        </is>
      </c>
      <c r="R235" s="4" t="inlineStr">
        <is>
          <t>Valid</t>
        </is>
      </c>
    </row>
    <row r="236">
      <c r="A236" s="4" t="n">
        <v>232</v>
      </c>
      <c r="B236" s="4" t="inlineStr">
        <is>
          <t>BedrockPermissionsListingPolicy</t>
        </is>
      </c>
      <c r="C236" s="4" t="inlineStr">
        <is>
          <t>CoreStack_BedrockPermissions_Listing</t>
        </is>
      </c>
      <c r="D236" s="4" t="inlineStr">
        <is>
          <t>Bedrock Discovery - Listing</t>
        </is>
      </c>
      <c r="E236" s="4" t="inlineStr">
        <is>
          <t>Only if EnableBedrockPermissions = true</t>
        </is>
      </c>
      <c r="F236" s="4" t="inlineStr">
        <is>
          <t>Amazon Bedrock</t>
        </is>
      </c>
      <c r="G236" s="4" t="inlineStr">
        <is>
          <t>bedrock:ListPromptRouters</t>
        </is>
      </c>
      <c r="H236" s="4" t="inlineStr">
        <is>
          <t>Specific</t>
        </is>
      </c>
      <c r="I236" s="4" t="n">
        <v>1</v>
      </c>
      <c r="J236" s="4" t="inlineStr">
        <is>
          <t>List</t>
        </is>
      </c>
      <c r="K236" s="4" t="inlineStr">
        <is>
          <t>Read</t>
        </is>
      </c>
      <c r="L236" s="4" t="inlineStr">
        <is>
          <t>All resources (*)</t>
        </is>
      </c>
      <c r="M236" s="4" t="inlineStr">
        <is>
          <t>Grants permission to list prompt routers that you can use</t>
        </is>
      </c>
      <c r="N236" s="4" t="inlineStr">
        <is>
          <t>Lists prompt routers for inventory.</t>
        </is>
      </c>
      <c r="O236" s="4" t="inlineStr">
        <is>
          <t>Low</t>
        </is>
      </c>
      <c r="P236" s="4" t="inlineStr">
        <is>
          <t>Metadata / configuration only.</t>
        </is>
      </c>
      <c r="Q236" s="4" t="inlineStr">
        <is>
          <t>No</t>
        </is>
      </c>
      <c r="R236" s="4" t="inlineStr">
        <is>
          <t>Valid</t>
        </is>
      </c>
    </row>
    <row r="237">
      <c r="A237" s="4" t="n">
        <v>233</v>
      </c>
      <c r="B237" s="4" t="inlineStr">
        <is>
          <t>BedrockPermissionsListingPolicy</t>
        </is>
      </c>
      <c r="C237" s="4" t="inlineStr">
        <is>
          <t>CoreStack_BedrockPermissions_Listing</t>
        </is>
      </c>
      <c r="D237" s="4" t="inlineStr">
        <is>
          <t>Bedrock Discovery - Listing</t>
        </is>
      </c>
      <c r="E237" s="4" t="inlineStr">
        <is>
          <t>Only if EnableBedrockPermissions = true</t>
        </is>
      </c>
      <c r="F237" s="4" t="inlineStr">
        <is>
          <t>Amazon Bedrock</t>
        </is>
      </c>
      <c r="G237" s="4" t="inlineStr">
        <is>
          <t>bedrock:ListProvisionedModelThroughputs</t>
        </is>
      </c>
      <c r="H237" s="4" t="inlineStr">
        <is>
          <t>Specific</t>
        </is>
      </c>
      <c r="I237" s="4" t="n">
        <v>1</v>
      </c>
      <c r="J237" s="4" t="inlineStr">
        <is>
          <t>List</t>
        </is>
      </c>
      <c r="K237" s="4" t="inlineStr">
        <is>
          <t>Read</t>
        </is>
      </c>
      <c r="L237" s="4" t="inlineStr">
        <is>
          <t>All resources (*)</t>
        </is>
      </c>
      <c r="M237" s="4" t="inlineStr">
        <is>
          <t>Grants permission to list provisioned model throughputs that you created earlier</t>
        </is>
      </c>
      <c r="N237" s="4" t="inlineStr">
        <is>
          <t>Lists Provisioned Throughput commitments (high hourly cost) to report utilization and idle provisioned throughput.</t>
        </is>
      </c>
      <c r="O237" s="4" t="inlineStr">
        <is>
          <t>Low</t>
        </is>
      </c>
      <c r="P237" s="4" t="inlineStr">
        <is>
          <t>Metadata / configuration only.</t>
        </is>
      </c>
      <c r="Q237" s="4" t="inlineStr">
        <is>
          <t>No</t>
        </is>
      </c>
      <c r="R237" s="4" t="inlineStr">
        <is>
          <t>Valid</t>
        </is>
      </c>
    </row>
    <row r="238">
      <c r="A238" s="4" t="n">
        <v>234</v>
      </c>
      <c r="B238" s="4" t="inlineStr">
        <is>
          <t>BedrockPermissionsDeepGetPolicy</t>
        </is>
      </c>
      <c r="C238" s="4" t="inlineStr">
        <is>
          <t>CoreStack_BedrockPermissions_DeepGet</t>
        </is>
      </c>
      <c r="D238" s="4" t="inlineStr">
        <is>
          <t>Bedrock Discovery - Deep Get</t>
        </is>
      </c>
      <c r="E238" s="4" t="inlineStr">
        <is>
          <t>Only if EnableBedrockPermissions = true</t>
        </is>
      </c>
      <c r="F238" s="4" t="inlineStr">
        <is>
          <t>Amazon Bedrock Agentcore</t>
        </is>
      </c>
      <c r="G238" s="4" t="inlineStr">
        <is>
          <t>bedrock-agentcore:GetAgentRuntime</t>
        </is>
      </c>
      <c r="H238" s="4" t="inlineStr">
        <is>
          <t>Specific</t>
        </is>
      </c>
      <c r="I238" s="4" t="n">
        <v>1</v>
      </c>
      <c r="J238" s="4" t="inlineStr">
        <is>
          <t>Read</t>
        </is>
      </c>
      <c r="K238" s="4" t="inlineStr">
        <is>
          <t>Read</t>
        </is>
      </c>
      <c r="L238" s="4" t="inlineStr">
        <is>
          <t>All resources (*)</t>
        </is>
      </c>
      <c r="M238" s="4" t="inlineStr">
        <is>
          <t>Grants permission to get details of an agent runtime</t>
        </is>
      </c>
      <c r="N238" s="4" t="inlineStr">
        <is>
          <t>Reads AgentCore runtime details (configuration, status) for deep inventory.</t>
        </is>
      </c>
      <c r="O238" s="4" t="inlineStr">
        <is>
          <t>Low</t>
        </is>
      </c>
      <c r="P238" s="4" t="inlineStr">
        <is>
          <t>Metadata / configuration only.</t>
        </is>
      </c>
      <c r="Q238" s="4" t="inlineStr">
        <is>
          <t>No</t>
        </is>
      </c>
      <c r="R238" s="4" t="inlineStr">
        <is>
          <t>Valid</t>
        </is>
      </c>
    </row>
    <row r="239">
      <c r="A239" s="4" t="n">
        <v>235</v>
      </c>
      <c r="B239" s="4" t="inlineStr">
        <is>
          <t>BedrockPermissionsDeepGetPolicy</t>
        </is>
      </c>
      <c r="C239" s="4" t="inlineStr">
        <is>
          <t>CoreStack_BedrockPermissions_DeepGet</t>
        </is>
      </c>
      <c r="D239" s="4" t="inlineStr">
        <is>
          <t>Bedrock Discovery - Deep Get</t>
        </is>
      </c>
      <c r="E239" s="4" t="inlineStr">
        <is>
          <t>Only if EnableBedrockPermissions = true</t>
        </is>
      </c>
      <c r="F239" s="4" t="inlineStr">
        <is>
          <t>Amazon Bedrock Agentcore</t>
        </is>
      </c>
      <c r="G239" s="4" t="inlineStr">
        <is>
          <t>bedrock-agentcore:GetGateway</t>
        </is>
      </c>
      <c r="H239" s="4" t="inlineStr">
        <is>
          <t>Specific</t>
        </is>
      </c>
      <c r="I239" s="4" t="n">
        <v>1</v>
      </c>
      <c r="J239" s="4" t="inlineStr">
        <is>
          <t>Read</t>
        </is>
      </c>
      <c r="K239" s="4" t="inlineStr">
        <is>
          <t>Read</t>
        </is>
      </c>
      <c r="L239" s="4" t="inlineStr">
        <is>
          <t>All resources (*)</t>
        </is>
      </c>
      <c r="M239" s="4" t="inlineStr">
        <is>
          <t>Grants permission to retrieve an existing gateway</t>
        </is>
      </c>
      <c r="N239" s="4" t="inlineStr">
        <is>
          <t>Reads AgentCore gateway details for deep inventory.</t>
        </is>
      </c>
      <c r="O239" s="4" t="inlineStr">
        <is>
          <t>Low</t>
        </is>
      </c>
      <c r="P239" s="4" t="inlineStr">
        <is>
          <t>Metadata / configuration only.</t>
        </is>
      </c>
      <c r="Q239" s="4" t="inlineStr">
        <is>
          <t>No</t>
        </is>
      </c>
      <c r="R239" s="4" t="inlineStr">
        <is>
          <t>Valid</t>
        </is>
      </c>
    </row>
    <row r="240">
      <c r="A240" s="4" t="n">
        <v>236</v>
      </c>
      <c r="B240" s="4" t="inlineStr">
        <is>
          <t>BedrockPermissionsDeepGetPolicy</t>
        </is>
      </c>
      <c r="C240" s="4" t="inlineStr">
        <is>
          <t>CoreStack_BedrockPermissions_DeepGet</t>
        </is>
      </c>
      <c r="D240" s="4" t="inlineStr">
        <is>
          <t>Bedrock Discovery - Deep Get</t>
        </is>
      </c>
      <c r="E240" s="4" t="inlineStr">
        <is>
          <t>Only if EnableBedrockPermissions = true</t>
        </is>
      </c>
      <c r="F240" s="4" t="inlineStr">
        <is>
          <t>Amazon Bedrock Agentcore</t>
        </is>
      </c>
      <c r="G240" s="4" t="inlineStr">
        <is>
          <t>bedrock-agentcore:GetGatewayTarget</t>
        </is>
      </c>
      <c r="H240" s="4" t="inlineStr">
        <is>
          <t>Specific</t>
        </is>
      </c>
      <c r="I240" s="4" t="n">
        <v>1</v>
      </c>
      <c r="J240" s="4" t="inlineStr">
        <is>
          <t>Read</t>
        </is>
      </c>
      <c r="K240" s="4" t="inlineStr">
        <is>
          <t>Read</t>
        </is>
      </c>
      <c r="L240" s="4" t="inlineStr">
        <is>
          <t>All resources (*)</t>
        </is>
      </c>
      <c r="M240" s="4" t="inlineStr">
        <is>
          <t>Grants permission to retrieve an existing gateway target</t>
        </is>
      </c>
      <c r="N240" s="4" t="inlineStr">
        <is>
          <t>Reads AgentCore gateway target details for deep inventory.</t>
        </is>
      </c>
      <c r="O240" s="4" t="inlineStr">
        <is>
          <t>Low</t>
        </is>
      </c>
      <c r="P240" s="4" t="inlineStr">
        <is>
          <t>Metadata / configuration only.</t>
        </is>
      </c>
      <c r="Q240" s="4" t="inlineStr">
        <is>
          <t>No</t>
        </is>
      </c>
      <c r="R240" s="4" t="inlineStr">
        <is>
          <t>Valid</t>
        </is>
      </c>
    </row>
    <row r="241">
      <c r="A241" s="4" t="n">
        <v>237</v>
      </c>
      <c r="B241" s="4" t="inlineStr">
        <is>
          <t>BedrockPermissionsDeepGetPolicy</t>
        </is>
      </c>
      <c r="C241" s="4" t="inlineStr">
        <is>
          <t>CoreStack_BedrockPermissions_DeepGet</t>
        </is>
      </c>
      <c r="D241" s="4" t="inlineStr">
        <is>
          <t>Bedrock Discovery - Deep Get</t>
        </is>
      </c>
      <c r="E241" s="4" t="inlineStr">
        <is>
          <t>Only if EnableBedrockPermissions = true</t>
        </is>
      </c>
      <c r="F241" s="4" t="inlineStr">
        <is>
          <t>Amazon Bedrock Agentcore</t>
        </is>
      </c>
      <c r="G241" s="4" t="inlineStr">
        <is>
          <t>bedrock-agentcore:GetHarness</t>
        </is>
      </c>
      <c r="H241" s="4" t="inlineStr">
        <is>
          <t>Specific</t>
        </is>
      </c>
      <c r="I241" s="4" t="n">
        <v>1</v>
      </c>
      <c r="J241" s="4" t="inlineStr">
        <is>
          <t>Read</t>
        </is>
      </c>
      <c r="K241" s="4" t="inlineStr">
        <is>
          <t>Read</t>
        </is>
      </c>
      <c r="L241" s="4" t="inlineStr">
        <is>
          <t>All resources (*)</t>
        </is>
      </c>
      <c r="M241" s="4" t="inlineStr">
        <is>
          <t>Grants permission to get details of a harness</t>
        </is>
      </c>
      <c r="N241" s="4" t="inlineStr">
        <is>
          <t>Reads AgentCore harness details for deep inventory.</t>
        </is>
      </c>
      <c r="O241" s="4" t="inlineStr">
        <is>
          <t>Low</t>
        </is>
      </c>
      <c r="P241" s="4" t="inlineStr">
        <is>
          <t>Metadata / configuration only.</t>
        </is>
      </c>
      <c r="Q241" s="4" t="inlineStr">
        <is>
          <t>No</t>
        </is>
      </c>
      <c r="R241" s="4" t="inlineStr">
        <is>
          <t>Valid</t>
        </is>
      </c>
    </row>
    <row r="242">
      <c r="A242" s="4" t="n">
        <v>238</v>
      </c>
      <c r="B242" s="4" t="inlineStr">
        <is>
          <t>BedrockPermissionsDeepGetPolicy</t>
        </is>
      </c>
      <c r="C242" s="4" t="inlineStr">
        <is>
          <t>CoreStack_BedrockPermissions_DeepGet</t>
        </is>
      </c>
      <c r="D242" s="4" t="inlineStr">
        <is>
          <t>Bedrock Discovery - Deep Get</t>
        </is>
      </c>
      <c r="E242" s="4" t="inlineStr">
        <is>
          <t>Only if EnableBedrockPermissions = true</t>
        </is>
      </c>
      <c r="F242" s="4" t="inlineStr">
        <is>
          <t>Amazon Bedrock Agentcore</t>
        </is>
      </c>
      <c r="G242" s="4" t="inlineStr">
        <is>
          <t>bedrock-agentcore:GetMemory</t>
        </is>
      </c>
      <c r="H242" s="4" t="inlineStr">
        <is>
          <t>Specific</t>
        </is>
      </c>
      <c r="I242" s="4" t="n">
        <v>1</v>
      </c>
      <c r="J242" s="4" t="inlineStr">
        <is>
          <t>Read</t>
        </is>
      </c>
      <c r="K242" s="4" t="inlineStr">
        <is>
          <t>Read</t>
        </is>
      </c>
      <c r="L242" s="4" t="inlineStr">
        <is>
          <t>All resources (*)</t>
        </is>
      </c>
      <c r="M242" s="4" t="inlineStr">
        <is>
          <t>Grants permission to fetch details for a Memory resource</t>
        </is>
      </c>
      <c r="N242" s="4" t="inlineStr">
        <is>
          <t>Reads AgentCore memory configuration (strategies, expiry) for deep inventory.</t>
        </is>
      </c>
      <c r="O242" s="4" t="inlineStr">
        <is>
          <t>Low</t>
        </is>
      </c>
      <c r="P242" s="4" t="inlineStr">
        <is>
          <t>Metadata / configuration only.</t>
        </is>
      </c>
      <c r="Q242" s="4" t="inlineStr">
        <is>
          <t>No</t>
        </is>
      </c>
      <c r="R242" s="4" t="inlineStr">
        <is>
          <t>Valid</t>
        </is>
      </c>
    </row>
    <row r="243">
      <c r="A243" s="4" t="n">
        <v>239</v>
      </c>
      <c r="B243" s="4" t="inlineStr">
        <is>
          <t>BedrockPermissionsDeepGetPolicy</t>
        </is>
      </c>
      <c r="C243" s="4" t="inlineStr">
        <is>
          <t>CoreStack_BedrockPermissions_DeepGet</t>
        </is>
      </c>
      <c r="D243" s="4" t="inlineStr">
        <is>
          <t>Bedrock Discovery - Deep Get</t>
        </is>
      </c>
      <c r="E243" s="4" t="inlineStr">
        <is>
          <t>Only if EnableBedrockPermissions = true</t>
        </is>
      </c>
      <c r="F243" s="4" t="inlineStr">
        <is>
          <t>Amazon Bedrock Agentcore</t>
        </is>
      </c>
      <c r="G243" s="4" t="inlineStr">
        <is>
          <t>bedrock-agentcore:GetRegistryRecord</t>
        </is>
      </c>
      <c r="H243" s="4" t="inlineStr">
        <is>
          <t>Specific</t>
        </is>
      </c>
      <c r="I243" s="4" t="n">
        <v>1</v>
      </c>
      <c r="J243" s="4" t="inlineStr">
        <is>
          <t>Read</t>
        </is>
      </c>
      <c r="K243" s="4" t="inlineStr">
        <is>
          <t>Read</t>
        </is>
      </c>
      <c r="L243" s="4" t="inlineStr">
        <is>
          <t>All resources (*)</t>
        </is>
      </c>
      <c r="M243" s="4" t="inlineStr">
        <is>
          <t>Grants permission to retrieve an existing registry record</t>
        </is>
      </c>
      <c r="N243" s="4" t="inlineStr">
        <is>
          <t>Reads a registry record for deep inventory.</t>
        </is>
      </c>
      <c r="O243" s="4" t="inlineStr">
        <is>
          <t>Low</t>
        </is>
      </c>
      <c r="P243" s="4" t="inlineStr">
        <is>
          <t>Metadata / configuration only.</t>
        </is>
      </c>
      <c r="Q243" s="4" t="inlineStr">
        <is>
          <t>No</t>
        </is>
      </c>
      <c r="R243" s="4" t="inlineStr">
        <is>
          <t>Valid</t>
        </is>
      </c>
    </row>
    <row r="244">
      <c r="A244" s="4" t="n">
        <v>240</v>
      </c>
      <c r="B244" s="4" t="inlineStr">
        <is>
          <t>BedrockPermissionsDeepGetPolicy</t>
        </is>
      </c>
      <c r="C244" s="4" t="inlineStr">
        <is>
          <t>CoreStack_BedrockPermissions_DeepGet</t>
        </is>
      </c>
      <c r="D244" s="4" t="inlineStr">
        <is>
          <t>Bedrock Discovery - Deep Get</t>
        </is>
      </c>
      <c r="E244" s="4" t="inlineStr">
        <is>
          <t>Only if EnableBedrockPermissions = true</t>
        </is>
      </c>
      <c r="F244" s="4" t="inlineStr">
        <is>
          <t>Amazon Bedrock Agentcore</t>
        </is>
      </c>
      <c r="G244" s="4" t="inlineStr">
        <is>
          <t>bedrock-agentcore:ListPolicySummaries</t>
        </is>
      </c>
      <c r="H244" s="4" t="inlineStr">
        <is>
          <t>Specific</t>
        </is>
      </c>
      <c r="I244" s="4" t="n">
        <v>1</v>
      </c>
      <c r="J244" s="4" t="inlineStr">
        <is>
          <t>List</t>
        </is>
      </c>
      <c r="K244" s="4" t="inlineStr">
        <is>
          <t>Read</t>
        </is>
      </c>
      <c r="L244" s="4" t="inlineStr">
        <is>
          <t>All resources (*)</t>
        </is>
      </c>
      <c r="M244" s="4" t="inlineStr">
        <is>
          <t>Grants permission to list policy summaries within a policy engine</t>
        </is>
      </c>
      <c r="N244" s="4" t="inlineStr">
        <is>
          <t>Lists policy summaries in AgentCore policy engines for deep inventory.</t>
        </is>
      </c>
      <c r="O244" s="4" t="inlineStr">
        <is>
          <t>Low</t>
        </is>
      </c>
      <c r="P244" s="4" t="inlineStr">
        <is>
          <t>Metadata / configuration only.</t>
        </is>
      </c>
      <c r="Q244" s="4" t="inlineStr">
        <is>
          <t>No</t>
        </is>
      </c>
      <c r="R244" s="4" t="inlineStr">
        <is>
          <t>Valid</t>
        </is>
      </c>
    </row>
    <row r="245">
      <c r="A245" s="4" t="n">
        <v>241</v>
      </c>
      <c r="B245" s="4" t="inlineStr">
        <is>
          <t>BedrockPermissionsDeepGetPolicy</t>
        </is>
      </c>
      <c r="C245" s="4" t="inlineStr">
        <is>
          <t>CoreStack_BedrockPermissions_DeepGet</t>
        </is>
      </c>
      <c r="D245" s="4" t="inlineStr">
        <is>
          <t>Bedrock Discovery - Deep Get</t>
        </is>
      </c>
      <c r="E245" s="4" t="inlineStr">
        <is>
          <t>Only if EnableBedrockPermissions = true</t>
        </is>
      </c>
      <c r="F245" s="4" t="inlineStr">
        <is>
          <t>Amazon Bedrock Powered by AWS Mantle</t>
        </is>
      </c>
      <c r="G245" s="4" t="inlineStr">
        <is>
          <t>bedrock-mantle:GetProject</t>
        </is>
      </c>
      <c r="H245" s="4" t="inlineStr">
        <is>
          <t>Specific</t>
        </is>
      </c>
      <c r="I245" s="4" t="n">
        <v>1</v>
      </c>
      <c r="J245" s="4" t="inlineStr">
        <is>
          <t>Read</t>
        </is>
      </c>
      <c r="K245" s="4" t="inlineStr">
        <is>
          <t>Read</t>
        </is>
      </c>
      <c r="L245" s="4" t="inlineStr">
        <is>
          <t>All resources (*)</t>
        </is>
      </c>
      <c r="M245" s="4" t="inlineStr">
        <is>
          <t>Grants permission to retrieve details of a specific project</t>
        </is>
      </c>
      <c r="N245" s="4" t="inlineStr">
        <is>
          <t>Reads Bedrock Project details for project-based cost allocation.</t>
        </is>
      </c>
      <c r="O245" s="4" t="inlineStr">
        <is>
          <t>Low</t>
        </is>
      </c>
      <c r="P245" s="4" t="inlineStr">
        <is>
          <t>Metadata / configuration only.</t>
        </is>
      </c>
      <c r="Q245" s="4" t="inlineStr">
        <is>
          <t>No</t>
        </is>
      </c>
      <c r="R245" s="4" t="inlineStr">
        <is>
          <t>Valid</t>
        </is>
      </c>
    </row>
    <row r="246">
      <c r="A246" s="4" t="n">
        <v>242</v>
      </c>
      <c r="B246" s="4" t="inlineStr">
        <is>
          <t>BedrockPermissionsDeepGetPolicy</t>
        </is>
      </c>
      <c r="C246" s="4" t="inlineStr">
        <is>
          <t>CoreStack_BedrockPermissions_DeepGet</t>
        </is>
      </c>
      <c r="D246" s="4" t="inlineStr">
        <is>
          <t>Bedrock Discovery - Deep Get</t>
        </is>
      </c>
      <c r="E246" s="4" t="inlineStr">
        <is>
          <t>Only if EnableBedrockPermissions = true</t>
        </is>
      </c>
      <c r="F246" s="4" t="inlineStr">
        <is>
          <t>Amazon Bedrock</t>
        </is>
      </c>
      <c r="G246" s="4" t="inlineStr">
        <is>
          <t>bedrock:GetAgent</t>
        </is>
      </c>
      <c r="H246" s="4" t="inlineStr">
        <is>
          <t>Specific</t>
        </is>
      </c>
      <c r="I246" s="4" t="n">
        <v>1</v>
      </c>
      <c r="J246" s="4" t="inlineStr">
        <is>
          <t>Read</t>
        </is>
      </c>
      <c r="K246" s="4" t="inlineStr">
        <is>
          <t>Read</t>
        </is>
      </c>
      <c r="L246" s="4" t="inlineStr">
        <is>
          <t>All resources (*)</t>
        </is>
      </c>
      <c r="M246" s="4" t="inlineStr">
        <is>
          <t>Grants permission to retrieve an existing agent</t>
        </is>
      </c>
      <c r="N246" s="4" t="inlineStr">
        <is>
          <t>Reads Bedrock Agent details (foundation model used, instructions metadata, status) to attribute agent spend to the underlying model.</t>
        </is>
      </c>
      <c r="O246" s="4" t="inlineStr">
        <is>
          <t>Low</t>
        </is>
      </c>
      <c r="P246" s="4" t="inlineStr">
        <is>
          <t>Metadata / configuration only.</t>
        </is>
      </c>
      <c r="Q246" s="4" t="inlineStr">
        <is>
          <t>No</t>
        </is>
      </c>
      <c r="R246" s="4" t="inlineStr">
        <is>
          <t>DUPLICATE - also granted in CoreStack_FinOpsForAI_Bedrock</t>
        </is>
      </c>
    </row>
    <row r="247">
      <c r="A247" s="4" t="n">
        <v>243</v>
      </c>
      <c r="B247" s="4" t="inlineStr">
        <is>
          <t>BedrockPermissionsDeepGetPolicy</t>
        </is>
      </c>
      <c r="C247" s="4" t="inlineStr">
        <is>
          <t>CoreStack_BedrockPermissions_DeepGet</t>
        </is>
      </c>
      <c r="D247" s="4" t="inlineStr">
        <is>
          <t>Bedrock Discovery - Deep Get</t>
        </is>
      </c>
      <c r="E247" s="4" t="inlineStr">
        <is>
          <t>Only if EnableBedrockPermissions = true</t>
        </is>
      </c>
      <c r="F247" s="4" t="inlineStr">
        <is>
          <t>Amazon Bedrock</t>
        </is>
      </c>
      <c r="G247" s="4" t="inlineStr">
        <is>
          <t>bedrock:GetAgentActionGroup</t>
        </is>
      </c>
      <c r="H247" s="4" t="inlineStr">
        <is>
          <t>Specific</t>
        </is>
      </c>
      <c r="I247" s="4" t="n">
        <v>1</v>
      </c>
      <c r="J247" s="4" t="inlineStr">
        <is>
          <t>Read</t>
        </is>
      </c>
      <c r="K247" s="4" t="inlineStr">
        <is>
          <t>Read</t>
        </is>
      </c>
      <c r="L247" s="4" t="inlineStr">
        <is>
          <t>All resources (*)</t>
        </is>
      </c>
      <c r="M247" s="4" t="inlineStr">
        <is>
          <t>Grants permission to retrieve an existing action group</t>
        </is>
      </c>
      <c r="N247" s="4" t="inlineStr">
        <is>
          <t>Reads action group details (Lambda/API executor) to link agent cost to downstream resources.</t>
        </is>
      </c>
      <c r="O247" s="4" t="inlineStr">
        <is>
          <t>Low</t>
        </is>
      </c>
      <c r="P247" s="4" t="inlineStr">
        <is>
          <t>Metadata / configuration only.</t>
        </is>
      </c>
      <c r="Q247" s="4" t="inlineStr">
        <is>
          <t>No</t>
        </is>
      </c>
      <c r="R247" s="4" t="inlineStr">
        <is>
          <t>DUPLICATE - also granted in CoreStack_FinOpsForAI_Bedrock</t>
        </is>
      </c>
    </row>
    <row r="248">
      <c r="A248" s="4" t="n">
        <v>244</v>
      </c>
      <c r="B248" s="4" t="inlineStr">
        <is>
          <t>BedrockPermissionsDeepGetPolicy</t>
        </is>
      </c>
      <c r="C248" s="4" t="inlineStr">
        <is>
          <t>CoreStack_BedrockPermissions_DeepGet</t>
        </is>
      </c>
      <c r="D248" s="4" t="inlineStr">
        <is>
          <t>Bedrock Discovery - Deep Get</t>
        </is>
      </c>
      <c r="E248" s="4" t="inlineStr">
        <is>
          <t>Only if EnableBedrockPermissions = true</t>
        </is>
      </c>
      <c r="F248" s="4" t="inlineStr">
        <is>
          <t>Amazon Bedrock</t>
        </is>
      </c>
      <c r="G248" s="4" t="inlineStr">
        <is>
          <t>bedrock:GetCustomModelDeployment</t>
        </is>
      </c>
      <c r="H248" s="4" t="inlineStr">
        <is>
          <t>Specific</t>
        </is>
      </c>
      <c r="I248" s="4" t="n">
        <v>1</v>
      </c>
      <c r="J248" s="4" t="inlineStr">
        <is>
          <t>Read</t>
        </is>
      </c>
      <c r="K248" s="4" t="inlineStr">
        <is>
          <t>Read</t>
        </is>
      </c>
      <c r="L248" s="4" t="inlineStr">
        <is>
          <t>All resources (*)</t>
        </is>
      </c>
      <c r="M248" s="4" t="inlineStr">
        <is>
          <t>Grants permission to get the properties associated with a custom model deployment. Use this operation to get the status of a custom model deployment</t>
        </is>
      </c>
      <c r="N248" s="4" t="inlineStr">
        <is>
          <t>Reads custom model deployment details for inventory.</t>
        </is>
      </c>
      <c r="O248" s="4" t="inlineStr">
        <is>
          <t>Low</t>
        </is>
      </c>
      <c r="P248" s="4" t="inlineStr">
        <is>
          <t>Metadata / configuration only.</t>
        </is>
      </c>
      <c r="Q248" s="4" t="inlineStr">
        <is>
          <t>No</t>
        </is>
      </c>
      <c r="R248" s="4" t="inlineStr">
        <is>
          <t>Valid</t>
        </is>
      </c>
    </row>
    <row r="249">
      <c r="A249" s="4" t="n">
        <v>245</v>
      </c>
      <c r="B249" s="4" t="inlineStr">
        <is>
          <t>BedrockPermissionsDeepGetPolicy</t>
        </is>
      </c>
      <c r="C249" s="4" t="inlineStr">
        <is>
          <t>CoreStack_BedrockPermissions_DeepGet</t>
        </is>
      </c>
      <c r="D249" s="4" t="inlineStr">
        <is>
          <t>Bedrock Discovery - Deep Get</t>
        </is>
      </c>
      <c r="E249" s="4" t="inlineStr">
        <is>
          <t>Only if EnableBedrockPermissions = true</t>
        </is>
      </c>
      <c r="F249" s="4" t="inlineStr">
        <is>
          <t>Amazon Bedrock</t>
        </is>
      </c>
      <c r="G249" s="4" t="inlineStr">
        <is>
          <t>bedrock:GetDataSource</t>
        </is>
      </c>
      <c r="H249" s="4" t="inlineStr">
        <is>
          <t>Specific</t>
        </is>
      </c>
      <c r="I249" s="4" t="n">
        <v>1</v>
      </c>
      <c r="J249" s="4" t="inlineStr">
        <is>
          <t>Read</t>
        </is>
      </c>
      <c r="K249" s="4" t="inlineStr">
        <is>
          <t>Read</t>
        </is>
      </c>
      <c r="L249" s="4" t="inlineStr">
        <is>
          <t>All resources (*)</t>
        </is>
      </c>
      <c r="M249" s="4" t="inlineStr">
        <is>
          <t>Grants permission to retrieve an existing data source</t>
        </is>
      </c>
      <c r="N249" s="4" t="inlineStr">
        <is>
          <t>Reads Knowledge Base data source details (source S3/connector, chunking) for inventory.</t>
        </is>
      </c>
      <c r="O249" s="4" t="inlineStr">
        <is>
          <t>Low</t>
        </is>
      </c>
      <c r="P249" s="4" t="inlineStr">
        <is>
          <t>Metadata / configuration only.</t>
        </is>
      </c>
      <c r="Q249" s="4" t="inlineStr">
        <is>
          <t>No</t>
        </is>
      </c>
      <c r="R249" s="4" t="inlineStr">
        <is>
          <t>Valid</t>
        </is>
      </c>
    </row>
    <row r="250">
      <c r="A250" s="4" t="n">
        <v>246</v>
      </c>
      <c r="B250" s="4" t="inlineStr">
        <is>
          <t>BedrockPermissionsDeepGetPolicy</t>
        </is>
      </c>
      <c r="C250" s="4" t="inlineStr">
        <is>
          <t>CoreStack_BedrockPermissions_DeepGet</t>
        </is>
      </c>
      <c r="D250" s="4" t="inlineStr">
        <is>
          <t>Bedrock Discovery - Deep Get</t>
        </is>
      </c>
      <c r="E250" s="4" t="inlineStr">
        <is>
          <t>Only if EnableBedrockPermissions = true</t>
        </is>
      </c>
      <c r="F250" s="4" t="inlineStr">
        <is>
          <t>Amazon Bedrock</t>
        </is>
      </c>
      <c r="G250" s="4" t="inlineStr">
        <is>
          <t>bedrock:GetFlow</t>
        </is>
      </c>
      <c r="H250" s="4" t="inlineStr">
        <is>
          <t>Specific</t>
        </is>
      </c>
      <c r="I250" s="4" t="n">
        <v>1</v>
      </c>
      <c r="J250" s="4" t="inlineStr">
        <is>
          <t>Read</t>
        </is>
      </c>
      <c r="K250" s="4" t="inlineStr">
        <is>
          <t>Read</t>
        </is>
      </c>
      <c r="L250" s="4" t="inlineStr">
        <is>
          <t>All resources (*)</t>
        </is>
      </c>
      <c r="M250" s="4" t="inlineStr">
        <is>
          <t>Grants permission to retrieve an existing prompt flow</t>
        </is>
      </c>
      <c r="N250" s="4" t="inlineStr">
        <is>
          <t>Reads Bedrock Flow definition to identify models/KBs used by the flow.</t>
        </is>
      </c>
      <c r="O250" s="4" t="inlineStr">
        <is>
          <t>Low</t>
        </is>
      </c>
      <c r="P250" s="4" t="inlineStr">
        <is>
          <t>Metadata / configuration only.</t>
        </is>
      </c>
      <c r="Q250" s="4" t="inlineStr">
        <is>
          <t>No</t>
        </is>
      </c>
      <c r="R250" s="4" t="inlineStr">
        <is>
          <t>Valid</t>
        </is>
      </c>
    </row>
    <row r="251">
      <c r="A251" s="4" t="n">
        <v>247</v>
      </c>
      <c r="B251" s="4" t="inlineStr">
        <is>
          <t>BedrockPermissionsDeepGetPolicy</t>
        </is>
      </c>
      <c r="C251" s="4" t="inlineStr">
        <is>
          <t>CoreStack_BedrockPermissions_DeepGet</t>
        </is>
      </c>
      <c r="D251" s="4" t="inlineStr">
        <is>
          <t>Bedrock Discovery - Deep Get</t>
        </is>
      </c>
      <c r="E251" s="4" t="inlineStr">
        <is>
          <t>Only if EnableBedrockPermissions = true</t>
        </is>
      </c>
      <c r="F251" s="4" t="inlineStr">
        <is>
          <t>Amazon Bedrock</t>
        </is>
      </c>
      <c r="G251" s="4" t="inlineStr">
        <is>
          <t>bedrock:GetFoundationModelAvailability</t>
        </is>
      </c>
      <c r="H251" s="4" t="inlineStr">
        <is>
          <t>Specific</t>
        </is>
      </c>
      <c r="I251" s="4" t="n">
        <v>1</v>
      </c>
      <c r="J251" s="4" t="inlineStr">
        <is>
          <t>Read</t>
        </is>
      </c>
      <c r="K251" s="4" t="inlineStr">
        <is>
          <t>Read</t>
        </is>
      </c>
      <c r="L251" s="4" t="inlineStr">
        <is>
          <t>All resources (*)</t>
        </is>
      </c>
      <c r="M251" s="4" t="inlineStr">
        <is>
          <t>Grants permission to get the availability of a foundation model</t>
        </is>
      </c>
      <c r="N251" s="4" t="inlineStr">
        <is>
          <t>Checks model access/availability in the account &amp; region for model inventory.</t>
        </is>
      </c>
      <c r="O251" s="4" t="inlineStr">
        <is>
          <t>Low</t>
        </is>
      </c>
      <c r="P251" s="4" t="inlineStr">
        <is>
          <t>Metadata / configuration only.</t>
        </is>
      </c>
      <c r="Q251" s="4" t="inlineStr">
        <is>
          <t>No</t>
        </is>
      </c>
      <c r="R251" s="4" t="inlineStr">
        <is>
          <t>Valid</t>
        </is>
      </c>
    </row>
    <row r="252">
      <c r="A252" s="4" t="n">
        <v>248</v>
      </c>
      <c r="B252" s="4" t="inlineStr">
        <is>
          <t>BedrockPermissionsDeepGetPolicy</t>
        </is>
      </c>
      <c r="C252" s="4" t="inlineStr">
        <is>
          <t>CoreStack_BedrockPermissions_DeepGet</t>
        </is>
      </c>
      <c r="D252" s="4" t="inlineStr">
        <is>
          <t>Bedrock Discovery - Deep Get</t>
        </is>
      </c>
      <c r="E252" s="4" t="inlineStr">
        <is>
          <t>Only if EnableBedrockPermissions = true</t>
        </is>
      </c>
      <c r="F252" s="4" t="inlineStr">
        <is>
          <t>Amazon Bedrock</t>
        </is>
      </c>
      <c r="G252" s="4" t="inlineStr">
        <is>
          <t>bedrock:GetGuardrail</t>
        </is>
      </c>
      <c r="H252" s="4" t="inlineStr">
        <is>
          <t>Specific</t>
        </is>
      </c>
      <c r="I252" s="4" t="n">
        <v>1</v>
      </c>
      <c r="J252" s="4" t="inlineStr">
        <is>
          <t>Read</t>
        </is>
      </c>
      <c r="K252" s="4" t="inlineStr">
        <is>
          <t>Read</t>
        </is>
      </c>
      <c r="L252" s="4" t="inlineStr">
        <is>
          <t>All resources (*)</t>
        </is>
      </c>
      <c r="M252" s="4" t="inlineStr">
        <is>
          <t>Grants permission to retrieve a guardrail or its version</t>
        </is>
      </c>
      <c r="N252" s="4" t="inlineStr">
        <is>
          <t>Reads guardrail configuration for inventory.</t>
        </is>
      </c>
      <c r="O252" s="4" t="inlineStr">
        <is>
          <t>Low</t>
        </is>
      </c>
      <c r="P252" s="4" t="inlineStr">
        <is>
          <t>Metadata / configuration only.</t>
        </is>
      </c>
      <c r="Q252" s="4" t="inlineStr">
        <is>
          <t>No</t>
        </is>
      </c>
      <c r="R252" s="4" t="inlineStr">
        <is>
          <t>Valid</t>
        </is>
      </c>
    </row>
    <row r="253">
      <c r="A253" s="4" t="n">
        <v>249</v>
      </c>
      <c r="B253" s="4" t="inlineStr">
        <is>
          <t>BedrockPermissionsDeepGetPolicy</t>
        </is>
      </c>
      <c r="C253" s="4" t="inlineStr">
        <is>
          <t>CoreStack_BedrockPermissions_DeepGet</t>
        </is>
      </c>
      <c r="D253" s="4" t="inlineStr">
        <is>
          <t>Bedrock Discovery - Deep Get</t>
        </is>
      </c>
      <c r="E253" s="4" t="inlineStr">
        <is>
          <t>Only if EnableBedrockPermissions = true</t>
        </is>
      </c>
      <c r="F253" s="4" t="inlineStr">
        <is>
          <t>Amazon Bedrock</t>
        </is>
      </c>
      <c r="G253" s="4" t="inlineStr">
        <is>
          <t>bedrock:GetInferenceProfile</t>
        </is>
      </c>
      <c r="H253" s="4" t="inlineStr">
        <is>
          <t>Specific</t>
        </is>
      </c>
      <c r="I253" s="4" t="n">
        <v>1</v>
      </c>
      <c r="J253" s="4" t="inlineStr">
        <is>
          <t>Read</t>
        </is>
      </c>
      <c r="K253" s="4" t="inlineStr">
        <is>
          <t>Read</t>
        </is>
      </c>
      <c r="L253" s="4" t="inlineStr">
        <is>
          <t>All resources (*)</t>
        </is>
      </c>
      <c r="M253" s="4" t="inlineStr">
        <is>
          <t>Grants permission to get the properties associated with an inference profile</t>
        </is>
      </c>
      <c r="N253" s="4" t="inlineStr">
        <is>
          <t>Reads inference profile details (underlying models, tags) to allocate Bedrock cost by application profile.</t>
        </is>
      </c>
      <c r="O253" s="4" t="inlineStr">
        <is>
          <t>Low</t>
        </is>
      </c>
      <c r="P253" s="4" t="inlineStr">
        <is>
          <t>Metadata / configuration only.</t>
        </is>
      </c>
      <c r="Q253" s="4" t="inlineStr">
        <is>
          <t>No</t>
        </is>
      </c>
      <c r="R253" s="4" t="inlineStr">
        <is>
          <t>DUPLICATE - also granted in CoreStack_FinOpsForAI_Bedrock</t>
        </is>
      </c>
    </row>
    <row r="254">
      <c r="A254" s="4" t="n">
        <v>250</v>
      </c>
      <c r="B254" s="4" t="inlineStr">
        <is>
          <t>BedrockPermissionsDeepGetPolicy</t>
        </is>
      </c>
      <c r="C254" s="4" t="inlineStr">
        <is>
          <t>CoreStack_BedrockPermissions_DeepGet</t>
        </is>
      </c>
      <c r="D254" s="4" t="inlineStr">
        <is>
          <t>Bedrock Discovery - Deep Get</t>
        </is>
      </c>
      <c r="E254" s="4" t="inlineStr">
        <is>
          <t>Only if EnableBedrockPermissions = true</t>
        </is>
      </c>
      <c r="F254" s="4" t="inlineStr">
        <is>
          <t>Amazon Bedrock</t>
        </is>
      </c>
      <c r="G254" s="4" t="inlineStr">
        <is>
          <t>bedrock:GetIngestionJob</t>
        </is>
      </c>
      <c r="H254" s="4" t="inlineStr">
        <is>
          <t>Specific</t>
        </is>
      </c>
      <c r="I254" s="4" t="n">
        <v>1</v>
      </c>
      <c r="J254" s="4" t="inlineStr">
        <is>
          <t>Read</t>
        </is>
      </c>
      <c r="K254" s="4" t="inlineStr">
        <is>
          <t>Read</t>
        </is>
      </c>
      <c r="L254" s="4" t="inlineStr">
        <is>
          <t>All resources (*)</t>
        </is>
      </c>
      <c r="M254" s="4" t="inlineStr">
        <is>
          <t>Grants permission to retrieve an existing ingestion job</t>
        </is>
      </c>
      <c r="N254" s="4" t="inlineStr">
        <is>
          <t>Reads ingestion job statistics (documents processed) to estimate embedding cost.</t>
        </is>
      </c>
      <c r="O254" s="4" t="inlineStr">
        <is>
          <t>Low</t>
        </is>
      </c>
      <c r="P254" s="4" t="inlineStr">
        <is>
          <t>Metadata / configuration only.</t>
        </is>
      </c>
      <c r="Q254" s="4" t="inlineStr">
        <is>
          <t>No</t>
        </is>
      </c>
      <c r="R254" s="4" t="inlineStr">
        <is>
          <t>Valid</t>
        </is>
      </c>
    </row>
    <row r="255">
      <c r="A255" s="4" t="n">
        <v>251</v>
      </c>
      <c r="B255" s="4" t="inlineStr">
        <is>
          <t>BedrockPermissionsDeepGetPolicy</t>
        </is>
      </c>
      <c r="C255" s="4" t="inlineStr">
        <is>
          <t>CoreStack_BedrockPermissions_DeepGet</t>
        </is>
      </c>
      <c r="D255" s="4" t="inlineStr">
        <is>
          <t>Bedrock Discovery - Deep Get</t>
        </is>
      </c>
      <c r="E255" s="4" t="inlineStr">
        <is>
          <t>Only if EnableBedrockPermissions = true</t>
        </is>
      </c>
      <c r="F255" s="4" t="inlineStr">
        <is>
          <t>Amazon Bedrock</t>
        </is>
      </c>
      <c r="G255" s="4" t="inlineStr">
        <is>
          <t>bedrock:GetKnowledgeBase</t>
        </is>
      </c>
      <c r="H255" s="4" t="inlineStr">
        <is>
          <t>Specific</t>
        </is>
      </c>
      <c r="I255" s="4" t="n">
        <v>1</v>
      </c>
      <c r="J255" s="4" t="inlineStr">
        <is>
          <t>Read</t>
        </is>
      </c>
      <c r="K255" s="4" t="inlineStr">
        <is>
          <t>Read</t>
        </is>
      </c>
      <c r="L255" s="4" t="inlineStr">
        <is>
          <t>All resources (*)</t>
        </is>
      </c>
      <c r="M255" s="4" t="inlineStr">
        <is>
          <t>Grants permission to retrieve an existing knowledge base</t>
        </is>
      </c>
      <c r="N255" s="4" t="inlineStr">
        <is>
          <t>Reads Knowledge Base configuration (embedding model, vector store e.g. OpenSearch Serverless) to link KB cost to underlying resources.</t>
        </is>
      </c>
      <c r="O255" s="4" t="inlineStr">
        <is>
          <t>Low</t>
        </is>
      </c>
      <c r="P255" s="4" t="inlineStr">
        <is>
          <t>Metadata / configuration only.</t>
        </is>
      </c>
      <c r="Q255" s="4" t="inlineStr">
        <is>
          <t>No</t>
        </is>
      </c>
      <c r="R255" s="4" t="inlineStr">
        <is>
          <t>DUPLICATE - also granted in CoreStack_FinOpsForAI_Bedrock</t>
        </is>
      </c>
    </row>
    <row r="256">
      <c r="A256" s="4" t="n">
        <v>252</v>
      </c>
      <c r="B256" s="4" t="inlineStr">
        <is>
          <t>BedrockPermissionsDeepGetPolicy</t>
        </is>
      </c>
      <c r="C256" s="4" t="inlineStr">
        <is>
          <t>CoreStack_BedrockPermissions_DeepGet</t>
        </is>
      </c>
      <c r="D256" s="4" t="inlineStr">
        <is>
          <t>Bedrock Discovery - Deep Get</t>
        </is>
      </c>
      <c r="E256" s="4" t="inlineStr">
        <is>
          <t>Only if EnableBedrockPermissions = true</t>
        </is>
      </c>
      <c r="F256" s="4" t="inlineStr">
        <is>
          <t>Amazon Bedrock</t>
        </is>
      </c>
      <c r="G256" s="4" t="inlineStr">
        <is>
          <t>bedrock:GetProvisionedModelThroughput</t>
        </is>
      </c>
      <c r="H256" s="4" t="inlineStr">
        <is>
          <t>Specific</t>
        </is>
      </c>
      <c r="I256" s="4" t="n">
        <v>1</v>
      </c>
      <c r="J256" s="4" t="inlineStr">
        <is>
          <t>Read</t>
        </is>
      </c>
      <c r="K256" s="4" t="inlineStr">
        <is>
          <t>Read</t>
        </is>
      </c>
      <c r="L256" s="4" t="inlineStr">
        <is>
          <t>All resources (*)</t>
        </is>
      </c>
      <c r="M256" s="4" t="inlineStr">
        <is>
          <t>Grants permission to retrieve a provisioned model throughput</t>
        </is>
      </c>
      <c r="N256" s="4" t="inlineStr">
        <is>
          <t>Reads Provisioned Throughput details (model units, commitment term) for utilization/commitment analysis.</t>
        </is>
      </c>
      <c r="O256" s="4" t="inlineStr">
        <is>
          <t>Low</t>
        </is>
      </c>
      <c r="P256" s="4" t="inlineStr">
        <is>
          <t>Metadata / configuration only.</t>
        </is>
      </c>
      <c r="Q256" s="4" t="inlineStr">
        <is>
          <t>No</t>
        </is>
      </c>
      <c r="R256" s="4" t="inlineStr">
        <is>
          <t>Valid</t>
        </is>
      </c>
    </row>
    <row r="257">
      <c r="A257" s="4" t="n">
        <v>253</v>
      </c>
      <c r="B257" s="4" t="inlineStr">
        <is>
          <t>BedrockPermissionsDeepGetPolicy</t>
        </is>
      </c>
      <c r="C257" s="4" t="inlineStr">
        <is>
          <t>CoreStack_BedrockPermissions_DeepGet</t>
        </is>
      </c>
      <c r="D257" s="4" t="inlineStr">
        <is>
          <t>Bedrock Discovery - Deep Get</t>
        </is>
      </c>
      <c r="E257" s="4" t="inlineStr">
        <is>
          <t>Only if EnableBedrockPermissions = true</t>
        </is>
      </c>
      <c r="F257" s="4" t="inlineStr">
        <is>
          <t>Amazon Bedrock</t>
        </is>
      </c>
      <c r="G257" s="4" t="inlineStr">
        <is>
          <t>bedrock:ListAgentKnowledgeBases</t>
        </is>
      </c>
      <c r="H257" s="4" t="inlineStr">
        <is>
          <t>Specific</t>
        </is>
      </c>
      <c r="I257" s="4" t="n">
        <v>1</v>
      </c>
      <c r="J257" s="4" t="inlineStr">
        <is>
          <t>List</t>
        </is>
      </c>
      <c r="K257" s="4" t="inlineStr">
        <is>
          <t>Read</t>
        </is>
      </c>
      <c r="L257" s="4" t="inlineStr">
        <is>
          <t>All resources (*)</t>
        </is>
      </c>
      <c r="M257" s="4" t="inlineStr">
        <is>
          <t>Grants permission to list knowledge bases associated with an agent</t>
        </is>
      </c>
      <c r="N257" s="4" t="inlineStr">
        <is>
          <t>Lists Knowledge Bases attached to an agent to build agent -&gt; KB cost relationships.</t>
        </is>
      </c>
      <c r="O257" s="4" t="inlineStr">
        <is>
          <t>Low</t>
        </is>
      </c>
      <c r="P257" s="4" t="inlineStr">
        <is>
          <t>Metadata / configuration only.</t>
        </is>
      </c>
      <c r="Q257" s="4" t="inlineStr">
        <is>
          <t>No</t>
        </is>
      </c>
      <c r="R257" s="4" t="inlineStr">
        <is>
          <t>DUPLICATE - also granted in CoreStack_FinOpsForAI_Bedrock</t>
        </is>
      </c>
    </row>
    <row r="258">
      <c r="A258" s="4" t="n">
        <v>254</v>
      </c>
      <c r="B258" s="4" t="inlineStr">
        <is>
          <t>BedrockPermissionsDeepGetPolicy</t>
        </is>
      </c>
      <c r="C258" s="4" t="inlineStr">
        <is>
          <t>CoreStack_BedrockPermissions_DeepGet</t>
        </is>
      </c>
      <c r="D258" s="4" t="inlineStr">
        <is>
          <t>Bedrock Discovery - Deep Get</t>
        </is>
      </c>
      <c r="E258" s="4" t="inlineStr">
        <is>
          <t>Only if EnableBedrockPermissions = true</t>
        </is>
      </c>
      <c r="F258" s="4" t="inlineStr">
        <is>
          <t>Amazon Bedrock</t>
        </is>
      </c>
      <c r="G258" s="4" t="inlineStr">
        <is>
          <t>bedrock:ListFlowExecutions</t>
        </is>
      </c>
      <c r="H258" s="4" t="inlineStr">
        <is>
          <t>Specific</t>
        </is>
      </c>
      <c r="I258" s="4" t="n">
        <v>1</v>
      </c>
      <c r="J258" s="4" t="inlineStr">
        <is>
          <t>List</t>
        </is>
      </c>
      <c r="K258" s="4" t="inlineStr">
        <is>
          <t>Read</t>
        </is>
      </c>
      <c r="L258" s="4" t="inlineStr">
        <is>
          <t>All resources (*)</t>
        </is>
      </c>
      <c r="M258" s="4" t="inlineStr">
        <is>
          <t>Grants permission to list executions of a flow or a flow alias</t>
        </is>
      </c>
      <c r="N258" s="4" t="inlineStr">
        <is>
          <t>Lists Flow executions to measure flow activity/usage.</t>
        </is>
      </c>
      <c r="O258" s="4" t="inlineStr">
        <is>
          <t>Low</t>
        </is>
      </c>
      <c r="P258" s="4" t="inlineStr">
        <is>
          <t>Metadata / configuration only.</t>
        </is>
      </c>
      <c r="Q258" s="4" t="inlineStr">
        <is>
          <t>No</t>
        </is>
      </c>
      <c r="R258" s="4" t="inlineStr">
        <is>
          <t>Valid</t>
        </is>
      </c>
    </row>
    <row r="259">
      <c r="A259" s="4" t="n">
        <v>255</v>
      </c>
      <c r="B259" s="4" t="inlineStr">
        <is>
          <t>BedrockPermissionsDeepGetPolicy</t>
        </is>
      </c>
      <c r="C259" s="4" t="inlineStr">
        <is>
          <t>CoreStack_BedrockPermissions_DeepGet</t>
        </is>
      </c>
      <c r="D259" s="4" t="inlineStr">
        <is>
          <t>Bedrock Discovery - Deep Get</t>
        </is>
      </c>
      <c r="E259" s="4" t="inlineStr">
        <is>
          <t>Only if EnableBedrockPermissions = true</t>
        </is>
      </c>
      <c r="F259" s="4" t="inlineStr">
        <is>
          <t>Amazon Bedrock</t>
        </is>
      </c>
      <c r="G259" s="4" t="inlineStr">
        <is>
          <t>bedrock:ListFlowVersions</t>
        </is>
      </c>
      <c r="H259" s="4" t="inlineStr">
        <is>
          <t>Specific</t>
        </is>
      </c>
      <c r="I259" s="4" t="n">
        <v>1</v>
      </c>
      <c r="J259" s="4" t="inlineStr">
        <is>
          <t>List</t>
        </is>
      </c>
      <c r="K259" s="4" t="inlineStr">
        <is>
          <t>Read</t>
        </is>
      </c>
      <c r="L259" s="4" t="inlineStr">
        <is>
          <t>All resources (*)</t>
        </is>
      </c>
      <c r="M259" s="4" t="inlineStr">
        <is>
          <t>Grants permission to list existing versions of a prompt flow</t>
        </is>
      </c>
      <c r="N259" s="4" t="inlineStr">
        <is>
          <t>Lists Flow versions for inventory.</t>
        </is>
      </c>
      <c r="O259" s="4" t="inlineStr">
        <is>
          <t>Low</t>
        </is>
      </c>
      <c r="P259" s="4" t="inlineStr">
        <is>
          <t>Metadata / configuration only.</t>
        </is>
      </c>
      <c r="Q259" s="4" t="inlineStr">
        <is>
          <t>No</t>
        </is>
      </c>
      <c r="R259" s="4" t="inlineStr">
        <is>
          <t>Valid</t>
        </is>
      </c>
    </row>
    <row r="260">
      <c r="A260" s="4" t="n">
        <v>256</v>
      </c>
      <c r="B260" s="4" t="inlineStr">
        <is>
          <t>BedrockPermissionsTagReadPolicy</t>
        </is>
      </c>
      <c r="C260" s="4" t="inlineStr">
        <is>
          <t>CoreStack_BedrockPermissions_TagRead</t>
        </is>
      </c>
      <c r="D260" s="4" t="inlineStr">
        <is>
          <t>Bedrock Discovery - Tag Read</t>
        </is>
      </c>
      <c r="E260" s="4" t="inlineStr">
        <is>
          <t>Only if EnableBedrockPermissions = true</t>
        </is>
      </c>
      <c r="F260" s="4" t="inlineStr">
        <is>
          <t>Amazon Bedrock Agentcore</t>
        </is>
      </c>
      <c r="G260" s="4" t="inlineStr">
        <is>
          <t>bedrock-agentcore:ListTagsForResource</t>
        </is>
      </c>
      <c r="H260" s="4" t="inlineStr">
        <is>
          <t>Specific</t>
        </is>
      </c>
      <c r="I260" s="4" t="n">
        <v>1</v>
      </c>
      <c r="J260" s="4" t="inlineStr">
        <is>
          <t>List</t>
        </is>
      </c>
      <c r="K260" s="4" t="inlineStr">
        <is>
          <t>Read</t>
        </is>
      </c>
      <c r="L260" s="4" t="inlineStr">
        <is>
          <t>All resources (*)</t>
        </is>
      </c>
      <c r="M260" s="4" t="inlineStr">
        <is>
          <t>Grants permission to list tags for a Bedrock-AgentCore resource</t>
        </is>
      </c>
      <c r="N260" s="4" t="inlineStr">
        <is>
          <t>Reads tags on AgentCore resources for tag-based AI cost allocation.</t>
        </is>
      </c>
      <c r="O260" s="4" t="inlineStr">
        <is>
          <t>Low</t>
        </is>
      </c>
      <c r="P260" s="4" t="inlineStr">
        <is>
          <t>Metadata / configuration only.</t>
        </is>
      </c>
      <c r="Q260" s="4" t="inlineStr">
        <is>
          <t>No</t>
        </is>
      </c>
      <c r="R260" s="4" t="inlineStr">
        <is>
          <t>Valid</t>
        </is>
      </c>
    </row>
    <row r="261">
      <c r="A261" s="4" t="n">
        <v>257</v>
      </c>
      <c r="B261" s="4" t="inlineStr">
        <is>
          <t>BedrockPermissionsTagReadPolicy</t>
        </is>
      </c>
      <c r="C261" s="4" t="inlineStr">
        <is>
          <t>CoreStack_BedrockPermissions_TagRead</t>
        </is>
      </c>
      <c r="D261" s="4" t="inlineStr">
        <is>
          <t>Bedrock Discovery - Tag Read</t>
        </is>
      </c>
      <c r="E261" s="4" t="inlineStr">
        <is>
          <t>Only if EnableBedrockPermissions = true</t>
        </is>
      </c>
      <c r="F261" s="4" t="inlineStr">
        <is>
          <t>Amazon Bedrock</t>
        </is>
      </c>
      <c r="G261" s="4" t="inlineStr">
        <is>
          <t>bedrock:ListTagsForResource</t>
        </is>
      </c>
      <c r="H261" s="4" t="inlineStr">
        <is>
          <t>Specific</t>
        </is>
      </c>
      <c r="I261" s="4" t="n">
        <v>1</v>
      </c>
      <c r="J261" s="4" t="inlineStr">
        <is>
          <t>Read</t>
        </is>
      </c>
      <c r="K261" s="4" t="inlineStr">
        <is>
          <t>Read</t>
        </is>
      </c>
      <c r="L261" s="4" t="inlineStr">
        <is>
          <t>All resources (*)</t>
        </is>
      </c>
      <c r="M261" s="4" t="inlineStr">
        <is>
          <t>Grants permission to list tags for a Bedrock resource</t>
        </is>
      </c>
      <c r="N261" s="4" t="inlineStr">
        <is>
          <t>Reads tags on Bedrock resources (agents, inference profiles, KBs, models) for tag-based AI cost allocation.</t>
        </is>
      </c>
      <c r="O261" s="4" t="inlineStr">
        <is>
          <t>Low</t>
        </is>
      </c>
      <c r="P261" s="4" t="inlineStr">
        <is>
          <t>Metadata / configuration only.</t>
        </is>
      </c>
      <c r="Q261" s="4" t="inlineStr">
        <is>
          <t>No</t>
        </is>
      </c>
      <c r="R261" s="4" t="inlineStr">
        <is>
          <t>DUPLICATE - also granted in CoreStack_FinOpsForAI_Bedrock</t>
        </is>
      </c>
    </row>
    <row r="262">
      <c r="A262" s="4" t="n">
        <v>258</v>
      </c>
      <c r="B262" s="4" t="inlineStr">
        <is>
          <t>FinOpsForAIBedrockPolicy</t>
        </is>
      </c>
      <c r="C262" s="4" t="inlineStr">
        <is>
          <t>CoreStack_FinOpsForAI_Bedrock</t>
        </is>
      </c>
      <c r="D262" s="4" t="inlineStr">
        <is>
          <t>FinOps for AI - Bedrock</t>
        </is>
      </c>
      <c r="E262" s="4" t="inlineStr">
        <is>
          <t>Only if EnableFinOpsForAI = true</t>
        </is>
      </c>
      <c r="F262" s="4" t="inlineStr">
        <is>
          <t>Amazon Bedrock</t>
        </is>
      </c>
      <c r="G262" s="4" t="inlineStr">
        <is>
          <t>bedrock:GetModelInvocationLoggingConfiguration</t>
        </is>
      </c>
      <c r="H262" s="4" t="inlineStr">
        <is>
          <t>Specific</t>
        </is>
      </c>
      <c r="I262" s="4" t="n">
        <v>1</v>
      </c>
      <c r="J262" s="4" t="inlineStr">
        <is>
          <t>Read</t>
        </is>
      </c>
      <c r="K262" s="4" t="inlineStr">
        <is>
          <t>Read</t>
        </is>
      </c>
      <c r="L262" s="4" t="inlineStr">
        <is>
          <t>All resources (*)</t>
        </is>
      </c>
      <c r="M262" s="4" t="inlineStr">
        <is>
          <t>Grants permission to retrieve an existing Invocation logging configuration</t>
        </is>
      </c>
      <c r="N262" s="4" t="inlineStr">
        <is>
          <t>Reads whether Bedrock model-invocation logging is enabled and to which CloudWatch log group/S3 bucket - CoreStack needs this to locate prompt/token usage logs for AI cost analytics.</t>
        </is>
      </c>
      <c r="O262" s="4" t="inlineStr">
        <is>
          <t>Low</t>
        </is>
      </c>
      <c r="P262" s="4" t="inlineStr">
        <is>
          <t>Metadata / configuration only.</t>
        </is>
      </c>
      <c r="Q262" s="4" t="inlineStr">
        <is>
          <t>No</t>
        </is>
      </c>
      <c r="R262" s="4" t="inlineStr">
        <is>
          <t>DUPLICATE - also granted in CoreStack_BedrockPermissions_Listing</t>
        </is>
      </c>
    </row>
    <row r="263">
      <c r="A263" s="4" t="n">
        <v>259</v>
      </c>
      <c r="B263" s="4" t="inlineStr">
        <is>
          <t>FinOpsForAIBedrockPolicy</t>
        </is>
      </c>
      <c r="C263" s="4" t="inlineStr">
        <is>
          <t>CoreStack_FinOpsForAI_Bedrock</t>
        </is>
      </c>
      <c r="D263" s="4" t="inlineStr">
        <is>
          <t>FinOps for AI - Bedrock</t>
        </is>
      </c>
      <c r="E263" s="4" t="inlineStr">
        <is>
          <t>Only if EnableFinOpsForAI = true</t>
        </is>
      </c>
      <c r="F263" s="4" t="inlineStr">
        <is>
          <t>Amazon Bedrock</t>
        </is>
      </c>
      <c r="G263" s="4" t="inlineStr">
        <is>
          <t>bedrock:ListFoundationModels</t>
        </is>
      </c>
      <c r="H263" s="4" t="inlineStr">
        <is>
          <t>Specific</t>
        </is>
      </c>
      <c r="I263" s="4" t="n">
        <v>1</v>
      </c>
      <c r="J263" s="4" t="inlineStr">
        <is>
          <t>List</t>
        </is>
      </c>
      <c r="K263" s="4" t="inlineStr">
        <is>
          <t>Read</t>
        </is>
      </c>
      <c r="L263" s="4" t="inlineStr">
        <is>
          <t>All resources (*)</t>
        </is>
      </c>
      <c r="M263" s="4" t="inlineStr">
        <is>
          <t>Grants permission to list Bedrock foundation models that you can use</t>
        </is>
      </c>
      <c r="N263" s="4" t="inlineStr">
        <is>
          <t>Lists available foundation models (provider, modality) to map model IDs in usage/CUR data to friendly model names and pricing.</t>
        </is>
      </c>
      <c r="O263" s="4" t="inlineStr">
        <is>
          <t>Low</t>
        </is>
      </c>
      <c r="P263" s="4" t="inlineStr">
        <is>
          <t>Metadata / configuration only.</t>
        </is>
      </c>
      <c r="Q263" s="4" t="inlineStr">
        <is>
          <t>No</t>
        </is>
      </c>
      <c r="R263" s="4" t="inlineStr">
        <is>
          <t>DUPLICATE - also granted in CoreStack_BedrockPermissions_Listing</t>
        </is>
      </c>
    </row>
    <row r="264">
      <c r="A264" s="4" t="n">
        <v>260</v>
      </c>
      <c r="B264" s="4" t="inlineStr">
        <is>
          <t>FinOpsForAIBedrockPolicy</t>
        </is>
      </c>
      <c r="C264" s="4" t="inlineStr">
        <is>
          <t>CoreStack_FinOpsForAI_Bedrock</t>
        </is>
      </c>
      <c r="D264" s="4" t="inlineStr">
        <is>
          <t>FinOps for AI - Bedrock</t>
        </is>
      </c>
      <c r="E264" s="4" t="inlineStr">
        <is>
          <t>Only if EnableFinOpsForAI = true</t>
        </is>
      </c>
      <c r="F264" s="4" t="inlineStr">
        <is>
          <t>Amazon Bedrock</t>
        </is>
      </c>
      <c r="G264" s="4" t="inlineStr">
        <is>
          <t>bedrock:GetInferenceProfile</t>
        </is>
      </c>
      <c r="H264" s="4" t="inlineStr">
        <is>
          <t>Specific</t>
        </is>
      </c>
      <c r="I264" s="4" t="n">
        <v>1</v>
      </c>
      <c r="J264" s="4" t="inlineStr">
        <is>
          <t>Read</t>
        </is>
      </c>
      <c r="K264" s="4" t="inlineStr">
        <is>
          <t>Read</t>
        </is>
      </c>
      <c r="L264" s="4" t="inlineStr">
        <is>
          <t>All resources (*)</t>
        </is>
      </c>
      <c r="M264" s="4" t="inlineStr">
        <is>
          <t>Grants permission to get the properties associated with an inference profile</t>
        </is>
      </c>
      <c r="N264" s="4" t="inlineStr">
        <is>
          <t>Reads inference profile details (underlying models, tags) to allocate Bedrock cost by application profile.</t>
        </is>
      </c>
      <c r="O264" s="4" t="inlineStr">
        <is>
          <t>Low</t>
        </is>
      </c>
      <c r="P264" s="4" t="inlineStr">
        <is>
          <t>Metadata / configuration only.</t>
        </is>
      </c>
      <c r="Q264" s="4" t="inlineStr">
        <is>
          <t>No</t>
        </is>
      </c>
      <c r="R264" s="4" t="inlineStr">
        <is>
          <t>DUPLICATE - also granted in CoreStack_BedrockPermissions_DeepGet</t>
        </is>
      </c>
    </row>
    <row r="265">
      <c r="A265" s="4" t="n">
        <v>261</v>
      </c>
      <c r="B265" s="4" t="inlineStr">
        <is>
          <t>FinOpsForAIBedrockPolicy</t>
        </is>
      </c>
      <c r="C265" s="4" t="inlineStr">
        <is>
          <t>CoreStack_FinOpsForAI_Bedrock</t>
        </is>
      </c>
      <c r="D265" s="4" t="inlineStr">
        <is>
          <t>FinOps for AI - Bedrock</t>
        </is>
      </c>
      <c r="E265" s="4" t="inlineStr">
        <is>
          <t>Only if EnableFinOpsForAI = true</t>
        </is>
      </c>
      <c r="F265" s="4" t="inlineStr">
        <is>
          <t>Amazon Bedrock</t>
        </is>
      </c>
      <c r="G265" s="4" t="inlineStr">
        <is>
          <t>bedrock:ListTagsForResource</t>
        </is>
      </c>
      <c r="H265" s="4" t="inlineStr">
        <is>
          <t>Specific</t>
        </is>
      </c>
      <c r="I265" s="4" t="n">
        <v>1</v>
      </c>
      <c r="J265" s="4" t="inlineStr">
        <is>
          <t>Read</t>
        </is>
      </c>
      <c r="K265" s="4" t="inlineStr">
        <is>
          <t>Read</t>
        </is>
      </c>
      <c r="L265" s="4" t="inlineStr">
        <is>
          <t>All resources (*)</t>
        </is>
      </c>
      <c r="M265" s="4" t="inlineStr">
        <is>
          <t>Grants permission to list tags for a Bedrock resource</t>
        </is>
      </c>
      <c r="N265" s="4" t="inlineStr">
        <is>
          <t>Reads tags on Bedrock resources (agents, inference profiles, KBs, models) for tag-based AI cost allocation.</t>
        </is>
      </c>
      <c r="O265" s="4" t="inlineStr">
        <is>
          <t>Low</t>
        </is>
      </c>
      <c r="P265" s="4" t="inlineStr">
        <is>
          <t>Metadata / configuration only.</t>
        </is>
      </c>
      <c r="Q265" s="4" t="inlineStr">
        <is>
          <t>No</t>
        </is>
      </c>
      <c r="R265" s="4" t="inlineStr">
        <is>
          <t>DUPLICATE - also granted in CoreStack_BedrockPermissions_TagRead</t>
        </is>
      </c>
    </row>
    <row r="266">
      <c r="A266" s="4" t="n">
        <v>262</v>
      </c>
      <c r="B266" s="4" t="inlineStr">
        <is>
          <t>FinOpsForAIBedrockPolicy</t>
        </is>
      </c>
      <c r="C266" s="4" t="inlineStr">
        <is>
          <t>CoreStack_FinOpsForAI_Bedrock</t>
        </is>
      </c>
      <c r="D266" s="4" t="inlineStr">
        <is>
          <t>FinOps for AI - Bedrock</t>
        </is>
      </c>
      <c r="E266" s="4" t="inlineStr">
        <is>
          <t>Only if EnableFinOpsForAI = true</t>
        </is>
      </c>
      <c r="F266" s="4" t="inlineStr">
        <is>
          <t>Amazon Bedrock</t>
        </is>
      </c>
      <c r="G266" s="4" t="inlineStr">
        <is>
          <t>bedrock:ListAgents</t>
        </is>
      </c>
      <c r="H266" s="4" t="inlineStr">
        <is>
          <t>Specific</t>
        </is>
      </c>
      <c r="I266" s="4" t="n">
        <v>1</v>
      </c>
      <c r="J266" s="4" t="inlineStr">
        <is>
          <t>List</t>
        </is>
      </c>
      <c r="K266" s="4" t="inlineStr">
        <is>
          <t>Read</t>
        </is>
      </c>
      <c r="L266" s="4" t="inlineStr">
        <is>
          <t>All resources (*)</t>
        </is>
      </c>
      <c r="M266" s="4" t="inlineStr">
        <is>
          <t>Grants permission to list existing agents</t>
        </is>
      </c>
      <c r="N266" s="4" t="inlineStr">
        <is>
          <t>Lists Bedrock Agents for AI inventory and agent-level cost attribution.</t>
        </is>
      </c>
      <c r="O266" s="4" t="inlineStr">
        <is>
          <t>Low</t>
        </is>
      </c>
      <c r="P266" s="4" t="inlineStr">
        <is>
          <t>Metadata / configuration only.</t>
        </is>
      </c>
      <c r="Q266" s="4" t="inlineStr">
        <is>
          <t>No</t>
        </is>
      </c>
      <c r="R266" s="4" t="inlineStr">
        <is>
          <t>DUPLICATE - also granted in CoreStack_BedrockPermissions_Listing</t>
        </is>
      </c>
    </row>
    <row r="267">
      <c r="A267" s="4" t="n">
        <v>263</v>
      </c>
      <c r="B267" s="4" t="inlineStr">
        <is>
          <t>FinOpsForAIBedrockPolicy</t>
        </is>
      </c>
      <c r="C267" s="4" t="inlineStr">
        <is>
          <t>CoreStack_FinOpsForAI_Bedrock</t>
        </is>
      </c>
      <c r="D267" s="4" t="inlineStr">
        <is>
          <t>FinOps for AI - Bedrock</t>
        </is>
      </c>
      <c r="E267" s="4" t="inlineStr">
        <is>
          <t>Only if EnableFinOpsForAI = true</t>
        </is>
      </c>
      <c r="F267" s="4" t="inlineStr">
        <is>
          <t>Amazon Bedrock</t>
        </is>
      </c>
      <c r="G267" s="4" t="inlineStr">
        <is>
          <t>bedrock:GetAgent</t>
        </is>
      </c>
      <c r="H267" s="4" t="inlineStr">
        <is>
          <t>Specific</t>
        </is>
      </c>
      <c r="I267" s="4" t="n">
        <v>1</v>
      </c>
      <c r="J267" s="4" t="inlineStr">
        <is>
          <t>Read</t>
        </is>
      </c>
      <c r="K267" s="4" t="inlineStr">
        <is>
          <t>Read</t>
        </is>
      </c>
      <c r="L267" s="4" t="inlineStr">
        <is>
          <t>All resources (*)</t>
        </is>
      </c>
      <c r="M267" s="4" t="inlineStr">
        <is>
          <t>Grants permission to retrieve an existing agent</t>
        </is>
      </c>
      <c r="N267" s="4" t="inlineStr">
        <is>
          <t>Reads Bedrock Agent details (foundation model used, instructions metadata, status) to attribute agent spend to the underlying model.</t>
        </is>
      </c>
      <c r="O267" s="4" t="inlineStr">
        <is>
          <t>Low</t>
        </is>
      </c>
      <c r="P267" s="4" t="inlineStr">
        <is>
          <t>Metadata / configuration only.</t>
        </is>
      </c>
      <c r="Q267" s="4" t="inlineStr">
        <is>
          <t>No</t>
        </is>
      </c>
      <c r="R267" s="4" t="inlineStr">
        <is>
          <t>DUPLICATE - also granted in CoreStack_BedrockPermissions_DeepGet</t>
        </is>
      </c>
    </row>
    <row r="268">
      <c r="A268" s="4" t="n">
        <v>264</v>
      </c>
      <c r="B268" s="4" t="inlineStr">
        <is>
          <t>FinOpsForAIBedrockPolicy</t>
        </is>
      </c>
      <c r="C268" s="4" t="inlineStr">
        <is>
          <t>CoreStack_FinOpsForAI_Bedrock</t>
        </is>
      </c>
      <c r="D268" s="4" t="inlineStr">
        <is>
          <t>FinOps for AI - Bedrock</t>
        </is>
      </c>
      <c r="E268" s="4" t="inlineStr">
        <is>
          <t>Only if EnableFinOpsForAI = true</t>
        </is>
      </c>
      <c r="F268" s="4" t="inlineStr">
        <is>
          <t>Amazon Bedrock</t>
        </is>
      </c>
      <c r="G268" s="4" t="inlineStr">
        <is>
          <t>bedrock:ListAgentVersions</t>
        </is>
      </c>
      <c r="H268" s="4" t="inlineStr">
        <is>
          <t>Specific</t>
        </is>
      </c>
      <c r="I268" s="4" t="n">
        <v>1</v>
      </c>
      <c r="J268" s="4" t="inlineStr">
        <is>
          <t>List</t>
        </is>
      </c>
      <c r="K268" s="4" t="inlineStr">
        <is>
          <t>Read</t>
        </is>
      </c>
      <c r="L268" s="4" t="inlineStr">
        <is>
          <t>All resources (*)</t>
        </is>
      </c>
      <c r="M268" s="4" t="inlineStr">
        <is>
          <t>Grants permission to list existing versions of an agent</t>
        </is>
      </c>
      <c r="N268" s="4" t="inlineStr">
        <is>
          <t>Lists Bedrock Agent versions for inventory.</t>
        </is>
      </c>
      <c r="O268" s="4" t="inlineStr">
        <is>
          <t>Low</t>
        </is>
      </c>
      <c r="P268" s="4" t="inlineStr">
        <is>
          <t>Metadata / configuration only.</t>
        </is>
      </c>
      <c r="Q268" s="4" t="inlineStr">
        <is>
          <t>No</t>
        </is>
      </c>
      <c r="R268" s="4" t="inlineStr">
        <is>
          <t>DUPLICATE - also granted in CoreStack_BedrockPermissions_Listing</t>
        </is>
      </c>
    </row>
    <row r="269">
      <c r="A269" s="4" t="n">
        <v>265</v>
      </c>
      <c r="B269" s="4" t="inlineStr">
        <is>
          <t>FinOpsForAIBedrockPolicy</t>
        </is>
      </c>
      <c r="C269" s="4" t="inlineStr">
        <is>
          <t>CoreStack_FinOpsForAI_Bedrock</t>
        </is>
      </c>
      <c r="D269" s="4" t="inlineStr">
        <is>
          <t>FinOps for AI - Bedrock</t>
        </is>
      </c>
      <c r="E269" s="4" t="inlineStr">
        <is>
          <t>Only if EnableFinOpsForAI = true</t>
        </is>
      </c>
      <c r="F269" s="4" t="inlineStr">
        <is>
          <t>Amazon Bedrock</t>
        </is>
      </c>
      <c r="G269" s="4" t="inlineStr">
        <is>
          <t>bedrock:GetAgentVersion</t>
        </is>
      </c>
      <c r="H269" s="4" t="inlineStr">
        <is>
          <t>Specific</t>
        </is>
      </c>
      <c r="I269" s="4" t="n">
        <v>1</v>
      </c>
      <c r="J269" s="4" t="inlineStr">
        <is>
          <t>Read</t>
        </is>
      </c>
      <c r="K269" s="4" t="inlineStr">
        <is>
          <t>Read</t>
        </is>
      </c>
      <c r="L269" s="4" t="inlineStr">
        <is>
          <t>All resources (*)</t>
        </is>
      </c>
      <c r="M269" s="4" t="inlineStr">
        <is>
          <t>Grants permission to retrieve an existing version of an agent</t>
        </is>
      </c>
      <c r="N269" s="4" t="inlineStr">
        <is>
          <t>Reads a specific agent version's details (model, config) for FinOps for AI agent analytics.</t>
        </is>
      </c>
      <c r="O269" s="4" t="inlineStr">
        <is>
          <t>Low</t>
        </is>
      </c>
      <c r="P269" s="4" t="inlineStr">
        <is>
          <t>Metadata / configuration only.</t>
        </is>
      </c>
      <c r="Q269" s="4" t="inlineStr">
        <is>
          <t>No</t>
        </is>
      </c>
      <c r="R269" s="4" t="inlineStr">
        <is>
          <t>Valid</t>
        </is>
      </c>
    </row>
    <row r="270">
      <c r="A270" s="4" t="n">
        <v>266</v>
      </c>
      <c r="B270" s="4" t="inlineStr">
        <is>
          <t>FinOpsForAIBedrockPolicy</t>
        </is>
      </c>
      <c r="C270" s="4" t="inlineStr">
        <is>
          <t>CoreStack_FinOpsForAI_Bedrock</t>
        </is>
      </c>
      <c r="D270" s="4" t="inlineStr">
        <is>
          <t>FinOps for AI - Bedrock</t>
        </is>
      </c>
      <c r="E270" s="4" t="inlineStr">
        <is>
          <t>Only if EnableFinOpsForAI = true</t>
        </is>
      </c>
      <c r="F270" s="4" t="inlineStr">
        <is>
          <t>Amazon Bedrock</t>
        </is>
      </c>
      <c r="G270" s="4" t="inlineStr">
        <is>
          <t>bedrock:ListAgentAliases</t>
        </is>
      </c>
      <c r="H270" s="4" t="inlineStr">
        <is>
          <t>Specific</t>
        </is>
      </c>
      <c r="I270" s="4" t="n">
        <v>1</v>
      </c>
      <c r="J270" s="4" t="inlineStr">
        <is>
          <t>List</t>
        </is>
      </c>
      <c r="K270" s="4" t="inlineStr">
        <is>
          <t>Read</t>
        </is>
      </c>
      <c r="L270" s="4" t="inlineStr">
        <is>
          <t>All resources (*)</t>
        </is>
      </c>
      <c r="M270" s="4" t="inlineStr">
        <is>
          <t>Grants permission to list aliases for an agent</t>
        </is>
      </c>
      <c r="N270" s="4" t="inlineStr">
        <is>
          <t>Lists Bedrock Agent aliases (deployments) for inventory.</t>
        </is>
      </c>
      <c r="O270" s="4" t="inlineStr">
        <is>
          <t>Low</t>
        </is>
      </c>
      <c r="P270" s="4" t="inlineStr">
        <is>
          <t>Metadata / configuration only.</t>
        </is>
      </c>
      <c r="Q270" s="4" t="inlineStr">
        <is>
          <t>No</t>
        </is>
      </c>
      <c r="R270" s="4" t="inlineStr">
        <is>
          <t>DUPLICATE - also granted in CoreStack_BedrockPermissions_Listing</t>
        </is>
      </c>
    </row>
    <row r="271">
      <c r="A271" s="4" t="n">
        <v>267</v>
      </c>
      <c r="B271" s="4" t="inlineStr">
        <is>
          <t>FinOpsForAIBedrockPolicy</t>
        </is>
      </c>
      <c r="C271" s="4" t="inlineStr">
        <is>
          <t>CoreStack_FinOpsForAI_Bedrock</t>
        </is>
      </c>
      <c r="D271" s="4" t="inlineStr">
        <is>
          <t>FinOps for AI - Bedrock</t>
        </is>
      </c>
      <c r="E271" s="4" t="inlineStr">
        <is>
          <t>Only if EnableFinOpsForAI = true</t>
        </is>
      </c>
      <c r="F271" s="4" t="inlineStr">
        <is>
          <t>Amazon Bedrock</t>
        </is>
      </c>
      <c r="G271" s="4" t="inlineStr">
        <is>
          <t>bedrock:GetAgentAlias</t>
        </is>
      </c>
      <c r="H271" s="4" t="inlineStr">
        <is>
          <t>Specific</t>
        </is>
      </c>
      <c r="I271" s="4" t="n">
        <v>1</v>
      </c>
      <c r="J271" s="4" t="inlineStr">
        <is>
          <t>Read</t>
        </is>
      </c>
      <c r="K271" s="4" t="inlineStr">
        <is>
          <t>Read</t>
        </is>
      </c>
      <c r="L271" s="4" t="inlineStr">
        <is>
          <t>All resources (*)</t>
        </is>
      </c>
      <c r="M271" s="4" t="inlineStr">
        <is>
          <t>Grants permission to retrieve an existing alias</t>
        </is>
      </c>
      <c r="N271" s="4" t="inlineStr">
        <is>
          <t>Reads agent alias details (routing to version) so invocations can be attributed to the right agent version.</t>
        </is>
      </c>
      <c r="O271" s="4" t="inlineStr">
        <is>
          <t>Low</t>
        </is>
      </c>
      <c r="P271" s="4" t="inlineStr">
        <is>
          <t>Metadata / configuration only.</t>
        </is>
      </c>
      <c r="Q271" s="4" t="inlineStr">
        <is>
          <t>No</t>
        </is>
      </c>
      <c r="R271" s="4" t="inlineStr">
        <is>
          <t>Valid</t>
        </is>
      </c>
    </row>
    <row r="272">
      <c r="A272" s="4" t="n">
        <v>268</v>
      </c>
      <c r="B272" s="4" t="inlineStr">
        <is>
          <t>FinOpsForAIBedrockPolicy</t>
        </is>
      </c>
      <c r="C272" s="4" t="inlineStr">
        <is>
          <t>CoreStack_FinOpsForAI_Bedrock</t>
        </is>
      </c>
      <c r="D272" s="4" t="inlineStr">
        <is>
          <t>FinOps for AI - Bedrock</t>
        </is>
      </c>
      <c r="E272" s="4" t="inlineStr">
        <is>
          <t>Only if EnableFinOpsForAI = true</t>
        </is>
      </c>
      <c r="F272" s="4" t="inlineStr">
        <is>
          <t>Amazon Bedrock</t>
        </is>
      </c>
      <c r="G272" s="4" t="inlineStr">
        <is>
          <t>bedrock:ListAgentActionGroups</t>
        </is>
      </c>
      <c r="H272" s="4" t="inlineStr">
        <is>
          <t>Specific</t>
        </is>
      </c>
      <c r="I272" s="4" t="n">
        <v>1</v>
      </c>
      <c r="J272" s="4" t="inlineStr">
        <is>
          <t>List</t>
        </is>
      </c>
      <c r="K272" s="4" t="inlineStr">
        <is>
          <t>Read</t>
        </is>
      </c>
      <c r="L272" s="4" t="inlineStr">
        <is>
          <t>All resources (*)</t>
        </is>
      </c>
      <c r="M272" s="4" t="inlineStr">
        <is>
          <t>Grants permission to list action groups in an agent</t>
        </is>
      </c>
      <c r="N272" s="4" t="inlineStr">
        <is>
          <t>Lists action groups of a Bedrock Agent for agent inventory.</t>
        </is>
      </c>
      <c r="O272" s="4" t="inlineStr">
        <is>
          <t>Low</t>
        </is>
      </c>
      <c r="P272" s="4" t="inlineStr">
        <is>
          <t>Metadata / configuration only.</t>
        </is>
      </c>
      <c r="Q272" s="4" t="inlineStr">
        <is>
          <t>No</t>
        </is>
      </c>
      <c r="R272" s="4" t="inlineStr">
        <is>
          <t>DUPLICATE - also granted in CoreStack_BedrockPermissions_Listing</t>
        </is>
      </c>
    </row>
    <row r="273">
      <c r="A273" s="4" t="n">
        <v>269</v>
      </c>
      <c r="B273" s="4" t="inlineStr">
        <is>
          <t>FinOpsForAIBedrockPolicy</t>
        </is>
      </c>
      <c r="C273" s="4" t="inlineStr">
        <is>
          <t>CoreStack_FinOpsForAI_Bedrock</t>
        </is>
      </c>
      <c r="D273" s="4" t="inlineStr">
        <is>
          <t>FinOps for AI - Bedrock</t>
        </is>
      </c>
      <c r="E273" s="4" t="inlineStr">
        <is>
          <t>Only if EnableFinOpsForAI = true</t>
        </is>
      </c>
      <c r="F273" s="4" t="inlineStr">
        <is>
          <t>Amazon Bedrock</t>
        </is>
      </c>
      <c r="G273" s="4" t="inlineStr">
        <is>
          <t>bedrock:GetAgentActionGroup</t>
        </is>
      </c>
      <c r="H273" s="4" t="inlineStr">
        <is>
          <t>Specific</t>
        </is>
      </c>
      <c r="I273" s="4" t="n">
        <v>1</v>
      </c>
      <c r="J273" s="4" t="inlineStr">
        <is>
          <t>Read</t>
        </is>
      </c>
      <c r="K273" s="4" t="inlineStr">
        <is>
          <t>Read</t>
        </is>
      </c>
      <c r="L273" s="4" t="inlineStr">
        <is>
          <t>All resources (*)</t>
        </is>
      </c>
      <c r="M273" s="4" t="inlineStr">
        <is>
          <t>Grants permission to retrieve an existing action group</t>
        </is>
      </c>
      <c r="N273" s="4" t="inlineStr">
        <is>
          <t>Reads action group details (Lambda/API executor) to link agent cost to downstream resources.</t>
        </is>
      </c>
      <c r="O273" s="4" t="inlineStr">
        <is>
          <t>Low</t>
        </is>
      </c>
      <c r="P273" s="4" t="inlineStr">
        <is>
          <t>Metadata / configuration only.</t>
        </is>
      </c>
      <c r="Q273" s="4" t="inlineStr">
        <is>
          <t>No</t>
        </is>
      </c>
      <c r="R273" s="4" t="inlineStr">
        <is>
          <t>DUPLICATE - also granted in CoreStack_BedrockPermissions_DeepGet</t>
        </is>
      </c>
    </row>
    <row r="274">
      <c r="A274" s="4" t="n">
        <v>270</v>
      </c>
      <c r="B274" s="4" t="inlineStr">
        <is>
          <t>FinOpsForAIBedrockPolicy</t>
        </is>
      </c>
      <c r="C274" s="4" t="inlineStr">
        <is>
          <t>CoreStack_FinOpsForAI_Bedrock</t>
        </is>
      </c>
      <c r="D274" s="4" t="inlineStr">
        <is>
          <t>FinOps for AI - Bedrock</t>
        </is>
      </c>
      <c r="E274" s="4" t="inlineStr">
        <is>
          <t>Only if EnableFinOpsForAI = true</t>
        </is>
      </c>
      <c r="F274" s="4" t="inlineStr">
        <is>
          <t>Amazon Bedrock</t>
        </is>
      </c>
      <c r="G274" s="4" t="inlineStr">
        <is>
          <t>bedrock:ListAgentKnowledgeBases</t>
        </is>
      </c>
      <c r="H274" s="4" t="inlineStr">
        <is>
          <t>Specific</t>
        </is>
      </c>
      <c r="I274" s="4" t="n">
        <v>1</v>
      </c>
      <c r="J274" s="4" t="inlineStr">
        <is>
          <t>List</t>
        </is>
      </c>
      <c r="K274" s="4" t="inlineStr">
        <is>
          <t>Read</t>
        </is>
      </c>
      <c r="L274" s="4" t="inlineStr">
        <is>
          <t>All resources (*)</t>
        </is>
      </c>
      <c r="M274" s="4" t="inlineStr">
        <is>
          <t>Grants permission to list knowledge bases associated with an agent</t>
        </is>
      </c>
      <c r="N274" s="4" t="inlineStr">
        <is>
          <t>Lists Knowledge Bases attached to an agent to build agent -&gt; KB cost relationships.</t>
        </is>
      </c>
      <c r="O274" s="4" t="inlineStr">
        <is>
          <t>Low</t>
        </is>
      </c>
      <c r="P274" s="4" t="inlineStr">
        <is>
          <t>Metadata / configuration only.</t>
        </is>
      </c>
      <c r="Q274" s="4" t="inlineStr">
        <is>
          <t>No</t>
        </is>
      </c>
      <c r="R274" s="4" t="inlineStr">
        <is>
          <t>DUPLICATE - also granted in CoreStack_BedrockPermissions_DeepGet</t>
        </is>
      </c>
    </row>
    <row r="275">
      <c r="A275" s="4" t="n">
        <v>271</v>
      </c>
      <c r="B275" s="4" t="inlineStr">
        <is>
          <t>FinOpsForAIBedrockPolicy</t>
        </is>
      </c>
      <c r="C275" s="4" t="inlineStr">
        <is>
          <t>CoreStack_FinOpsForAI_Bedrock</t>
        </is>
      </c>
      <c r="D275" s="4" t="inlineStr">
        <is>
          <t>FinOps for AI - Bedrock</t>
        </is>
      </c>
      <c r="E275" s="4" t="inlineStr">
        <is>
          <t>Only if EnableFinOpsForAI = true</t>
        </is>
      </c>
      <c r="F275" s="4" t="inlineStr">
        <is>
          <t>Amazon Bedrock</t>
        </is>
      </c>
      <c r="G275" s="4" t="inlineStr">
        <is>
          <t>bedrock:GetKnowledgeBase</t>
        </is>
      </c>
      <c r="H275" s="4" t="inlineStr">
        <is>
          <t>Specific</t>
        </is>
      </c>
      <c r="I275" s="4" t="n">
        <v>1</v>
      </c>
      <c r="J275" s="4" t="inlineStr">
        <is>
          <t>Read</t>
        </is>
      </c>
      <c r="K275" s="4" t="inlineStr">
        <is>
          <t>Read</t>
        </is>
      </c>
      <c r="L275" s="4" t="inlineStr">
        <is>
          <t>All resources (*)</t>
        </is>
      </c>
      <c r="M275" s="4" t="inlineStr">
        <is>
          <t>Grants permission to retrieve an existing knowledge base</t>
        </is>
      </c>
      <c r="N275" s="4" t="inlineStr">
        <is>
          <t>Reads Knowledge Base configuration (embedding model, vector store e.g. OpenSearch Serverless) to link KB cost to underlying resources.</t>
        </is>
      </c>
      <c r="O275" s="4" t="inlineStr">
        <is>
          <t>Low</t>
        </is>
      </c>
      <c r="P275" s="4" t="inlineStr">
        <is>
          <t>Metadata / configuration only.</t>
        </is>
      </c>
      <c r="Q275" s="4" t="inlineStr">
        <is>
          <t>No</t>
        </is>
      </c>
      <c r="R275" s="4" t="inlineStr">
        <is>
          <t>DUPLICATE - also granted in CoreStack_BedrockPermissions_DeepGet</t>
        </is>
      </c>
    </row>
    <row r="276">
      <c r="A276" s="4" t="n">
        <v>272</v>
      </c>
      <c r="B276" s="4" t="inlineStr">
        <is>
          <t>FinOpsForAICloudWatchLogsPolicy</t>
        </is>
      </c>
      <c r="C276" s="4" t="inlineStr">
        <is>
          <t>CoreStack_FinOpsForAI_CloudWatchLogs</t>
        </is>
      </c>
      <c r="D276" s="4" t="inlineStr">
        <is>
          <t>FinOps for AI - Prompt Analytics (Logs)</t>
        </is>
      </c>
      <c r="E276" s="4" t="inlineStr">
        <is>
          <t>Only if EnableFinOpsForAI = true</t>
        </is>
      </c>
      <c r="F276" s="4" t="inlineStr">
        <is>
          <t>Amazon CloudWatch Logs</t>
        </is>
      </c>
      <c r="G276" s="4" t="inlineStr">
        <is>
          <t>logs:DescribeLogGroups</t>
        </is>
      </c>
      <c r="H276" s="4" t="inlineStr">
        <is>
          <t>Specific</t>
        </is>
      </c>
      <c r="I276" s="4" t="n">
        <v>1</v>
      </c>
      <c r="J276" s="4" t="inlineStr">
        <is>
          <t>List</t>
        </is>
      </c>
      <c r="K276" s="4" t="inlineStr">
        <is>
          <t>Read</t>
        </is>
      </c>
      <c r="L276" s="4" t="inlineStr">
        <is>
          <t>All resources (*)</t>
        </is>
      </c>
      <c r="M276" s="4" t="inlineStr">
        <is>
          <t>Grants permission to return all the log groups that are associated with the AWS account making the request</t>
        </is>
      </c>
      <c r="N276" s="4" t="inlineStr">
        <is>
          <t>Lists CloudWatch Log groups with stored bytes and retention settings, to flag log groups with 'Never expire' retention or large storage cost. Also used by FinOps for AI to locate Bedrock model-invocation log groups.</t>
        </is>
      </c>
      <c r="O276" s="4" t="inlineStr">
        <is>
          <t>Low</t>
        </is>
      </c>
      <c r="P276" s="4" t="inlineStr">
        <is>
          <t>Metadata / configuration only.</t>
        </is>
      </c>
      <c r="Q276" s="4" t="inlineStr">
        <is>
          <t>No</t>
        </is>
      </c>
      <c r="R276" s="4" t="inlineStr">
        <is>
          <t>DUPLICATE - also granted in CoreStack_InventoryFinopsReadPolicy</t>
        </is>
      </c>
    </row>
    <row r="277">
      <c r="A277" s="4" t="n">
        <v>273</v>
      </c>
      <c r="B277" s="4" t="inlineStr">
        <is>
          <t>FinOpsForAICloudWatchLogsPolicy</t>
        </is>
      </c>
      <c r="C277" s="4" t="inlineStr">
        <is>
          <t>CoreStack_FinOpsForAI_CloudWatchLogs</t>
        </is>
      </c>
      <c r="D277" s="4" t="inlineStr">
        <is>
          <t>FinOps for AI - Prompt Analytics (Logs)</t>
        </is>
      </c>
      <c r="E277" s="4" t="inlineStr">
        <is>
          <t>Only if EnableFinOpsForAI = true</t>
        </is>
      </c>
      <c r="F277" s="4" t="inlineStr">
        <is>
          <t>Amazon CloudWatch Logs</t>
        </is>
      </c>
      <c r="G277" s="4" t="inlineStr">
        <is>
          <t>logs:DescribeLogStreams</t>
        </is>
      </c>
      <c r="H277" s="4" t="inlineStr">
        <is>
          <t>Specific</t>
        </is>
      </c>
      <c r="I277" s="4" t="n">
        <v>1</v>
      </c>
      <c r="J277" s="4" t="inlineStr">
        <is>
          <t>List</t>
        </is>
      </c>
      <c r="K277" s="4" t="inlineStr">
        <is>
          <t>Read</t>
        </is>
      </c>
      <c r="L277" s="4" t="inlineStr">
        <is>
          <t>All resources (*)</t>
        </is>
      </c>
      <c r="M277" s="4" t="inlineStr">
        <is>
          <t>Grants permission to return all the log streams that are associated with the specified log group</t>
        </is>
      </c>
      <c r="N277" s="4" t="inlineStr">
        <is>
          <t>Lists log streams in a log group (size/last event) for log storage analysis and to find Bedrock invocation log streams.</t>
        </is>
      </c>
      <c r="O277" s="4" t="inlineStr">
        <is>
          <t>Low</t>
        </is>
      </c>
      <c r="P277" s="4" t="inlineStr">
        <is>
          <t>Metadata / configuration only.</t>
        </is>
      </c>
      <c r="Q277" s="4" t="inlineStr">
        <is>
          <t>No</t>
        </is>
      </c>
      <c r="R277" s="4" t="inlineStr">
        <is>
          <t>DUPLICATE - also granted in CoreStack_InventoryFinopsReadPolicy</t>
        </is>
      </c>
    </row>
    <row r="278">
      <c r="A278" s="4" t="n">
        <v>274</v>
      </c>
      <c r="B278" s="4" t="inlineStr">
        <is>
          <t>FinOpsForAICloudWatchLogsPolicy</t>
        </is>
      </c>
      <c r="C278" s="4" t="inlineStr">
        <is>
          <t>CoreStack_FinOpsForAI_CloudWatchLogs</t>
        </is>
      </c>
      <c r="D278" s="4" t="inlineStr">
        <is>
          <t>FinOps for AI - Prompt Analytics (Logs)</t>
        </is>
      </c>
      <c r="E278" s="4" t="inlineStr">
        <is>
          <t>Only if EnableFinOpsForAI = true</t>
        </is>
      </c>
      <c r="F278" s="4" t="inlineStr">
        <is>
          <t>Amazon CloudWatch Logs</t>
        </is>
      </c>
      <c r="G278" s="4" t="inlineStr">
        <is>
          <t>logs:FilterLogEvents</t>
        </is>
      </c>
      <c r="H278" s="4" t="inlineStr">
        <is>
          <t>Specific</t>
        </is>
      </c>
      <c r="I278" s="4" t="n">
        <v>1</v>
      </c>
      <c r="J278" s="4" t="inlineStr">
        <is>
          <t>Read</t>
        </is>
      </c>
      <c r="K278" s="4" t="inlineStr">
        <is>
          <t>Read</t>
        </is>
      </c>
      <c r="L278" s="4" t="inlineStr">
        <is>
          <t>All resources (*)</t>
        </is>
      </c>
      <c r="M278" s="4" t="inlineStr">
        <is>
          <t>Grants permission to retrieve log events, optionally filtered by a filter pattern from the specified log group</t>
        </is>
      </c>
      <c r="N278" s="4" t="inlineStr">
        <is>
          <t>Searches Bedrock model-invocation / AgentCore log groups for invocation records (model, input/output tokens, caller identity) for Prompt Analytics. NOTE: Resource '*' allows filtering ANY log group.</t>
        </is>
      </c>
      <c r="O278" s="4" t="inlineStr">
        <is>
          <t>High</t>
        </is>
      </c>
      <c r="P278" s="4" t="inlineStr">
        <is>
          <t>Searches raw log content from ANY log group (Resource '*'); Bedrock invocation logs may contain prompts/responses.</t>
        </is>
      </c>
      <c r="Q278" s="4" t="inlineStr">
        <is>
          <t>No</t>
        </is>
      </c>
      <c r="R278" s="4" t="inlineStr">
        <is>
          <t>Valid</t>
        </is>
      </c>
    </row>
    <row r="279">
      <c r="A279" s="4" t="n">
        <v>275</v>
      </c>
      <c r="B279" s="4" t="inlineStr">
        <is>
          <t>FinOpsForAICloudWatchLogsPolicy</t>
        </is>
      </c>
      <c r="C279" s="4" t="inlineStr">
        <is>
          <t>CoreStack_FinOpsForAI_CloudWatchLogs</t>
        </is>
      </c>
      <c r="D279" s="4" t="inlineStr">
        <is>
          <t>FinOps for AI - Prompt Analytics (Logs)</t>
        </is>
      </c>
      <c r="E279" s="4" t="inlineStr">
        <is>
          <t>Only if EnableFinOpsForAI = true</t>
        </is>
      </c>
      <c r="F279" s="4" t="inlineStr">
        <is>
          <t>Amazon CloudWatch Logs</t>
        </is>
      </c>
      <c r="G279" s="4" t="inlineStr">
        <is>
          <t>logs:StartQuery</t>
        </is>
      </c>
      <c r="H279" s="4" t="inlineStr">
        <is>
          <t>Specific</t>
        </is>
      </c>
      <c r="I279" s="4" t="n">
        <v>1</v>
      </c>
      <c r="J279" s="4" t="inlineStr">
        <is>
          <t>Read</t>
        </is>
      </c>
      <c r="K279" s="4" t="inlineStr">
        <is>
          <t>Read</t>
        </is>
      </c>
      <c r="L279" s="4" t="inlineStr">
        <is>
          <t>All resources (*)</t>
        </is>
      </c>
      <c r="M279" s="4" t="inlineStr">
        <is>
          <t>Grants permission to schedule a query of a log group using CloudWatch Logs Insights</t>
        </is>
      </c>
      <c r="N279" s="4" t="inlineStr">
        <is>
          <t>Starts CloudWatch Logs Insights queries to aggregate token usage per model/user/application from invocation logs. (Logs Insights queries are billed per GB scanned to the customer.)</t>
        </is>
      </c>
      <c r="O279" s="4" t="inlineStr">
        <is>
          <t>Medium</t>
        </is>
      </c>
      <c r="P279" s="4" t="inlineStr">
        <is>
          <t>Runs Logs Insights queries over ANY log group; queries are billed to the customer per GB scanned.</t>
        </is>
      </c>
      <c r="Q279" s="4" t="inlineStr">
        <is>
          <t>No resource change; incurs Logs Insights query charges</t>
        </is>
      </c>
      <c r="R279" s="4" t="inlineStr">
        <is>
          <t>Valid</t>
        </is>
      </c>
    </row>
    <row r="280">
      <c r="A280" s="4" t="n">
        <v>276</v>
      </c>
      <c r="B280" s="4" t="inlineStr">
        <is>
          <t>FinOpsForAICloudWatchLogsPolicy</t>
        </is>
      </c>
      <c r="C280" s="4" t="inlineStr">
        <is>
          <t>CoreStack_FinOpsForAI_CloudWatchLogs</t>
        </is>
      </c>
      <c r="D280" s="4" t="inlineStr">
        <is>
          <t>FinOps for AI - Prompt Analytics (Logs)</t>
        </is>
      </c>
      <c r="E280" s="4" t="inlineStr">
        <is>
          <t>Only if EnableFinOpsForAI = true</t>
        </is>
      </c>
      <c r="F280" s="4" t="inlineStr">
        <is>
          <t>Amazon CloudWatch Logs</t>
        </is>
      </c>
      <c r="G280" s="4" t="inlineStr">
        <is>
          <t>logs:GetQueryResults</t>
        </is>
      </c>
      <c r="H280" s="4" t="inlineStr">
        <is>
          <t>Specific</t>
        </is>
      </c>
      <c r="I280" s="4" t="n">
        <v>1</v>
      </c>
      <c r="J280" s="4" t="inlineStr">
        <is>
          <t>Read</t>
        </is>
      </c>
      <c r="K280" s="4" t="inlineStr">
        <is>
          <t>Read</t>
        </is>
      </c>
      <c r="L280" s="4" t="inlineStr">
        <is>
          <t>All resources (*)</t>
        </is>
      </c>
      <c r="M280" s="4" t="inlineStr">
        <is>
          <t>Grants permission to return the results from the specified query</t>
        </is>
      </c>
      <c r="N280" s="4" t="inlineStr">
        <is>
          <t>Retrieves the results of Logs Insights queries started by CoreStack.</t>
        </is>
      </c>
      <c r="O280" s="4" t="inlineStr">
        <is>
          <t>Medium</t>
        </is>
      </c>
      <c r="P280" s="4" t="inlineStr">
        <is>
          <t>Returns log content produced by Logs Insights queries.</t>
        </is>
      </c>
      <c r="Q280" s="4" t="inlineStr">
        <is>
          <t>No</t>
        </is>
      </c>
      <c r="R280" s="4" t="inlineStr">
        <is>
          <t>Valid</t>
        </is>
      </c>
    </row>
    <row r="281">
      <c r="A281" s="4" t="n">
        <v>277</v>
      </c>
      <c r="B281" s="4" t="inlineStr">
        <is>
          <t>FinOpsForAICloudWatchLogsPolicy</t>
        </is>
      </c>
      <c r="C281" s="4" t="inlineStr">
        <is>
          <t>CoreStack_FinOpsForAI_CloudWatchLogs</t>
        </is>
      </c>
      <c r="D281" s="4" t="inlineStr">
        <is>
          <t>FinOps for AI - Prompt Analytics (Logs)</t>
        </is>
      </c>
      <c r="E281" s="4" t="inlineStr">
        <is>
          <t>Only if EnableFinOpsForAI = true</t>
        </is>
      </c>
      <c r="F281" s="4" t="inlineStr">
        <is>
          <t>Amazon CloudWatch Logs</t>
        </is>
      </c>
      <c r="G281" s="4" t="inlineStr">
        <is>
          <t>logs:StopQuery</t>
        </is>
      </c>
      <c r="H281" s="4" t="inlineStr">
        <is>
          <t>Specific</t>
        </is>
      </c>
      <c r="I281" s="4" t="n">
        <v>1</v>
      </c>
      <c r="J281" s="4" t="inlineStr">
        <is>
          <t>Read</t>
        </is>
      </c>
      <c r="K281" s="4" t="inlineStr">
        <is>
          <t>Read</t>
        </is>
      </c>
      <c r="L281" s="4" t="inlineStr">
        <is>
          <t>All resources (*)</t>
        </is>
      </c>
      <c r="M281" s="4" t="inlineStr">
        <is>
          <t>Grants permission to stop a CloudWatch Logs Insights query that is in progress</t>
        </is>
      </c>
      <c r="N281" s="4" t="inlineStr">
        <is>
          <t>Stops a running Logs Insights query (e.g. on timeout) to avoid unnecessary scan cost. Affects only the query itself, no customer resources.</t>
        </is>
      </c>
      <c r="O281" s="4" t="inlineStr">
        <is>
          <t>Low</t>
        </is>
      </c>
      <c r="P281" s="4" t="inlineStr">
        <is>
          <t>Metadata / configuration only.</t>
        </is>
      </c>
      <c r="Q281" s="4" t="inlineStr">
        <is>
          <t>Stops only CoreStack's own query</t>
        </is>
      </c>
      <c r="R281" s="4" t="inlineStr">
        <is>
          <t>Valid</t>
        </is>
      </c>
    </row>
    <row r="282">
      <c r="A282" s="4" t="n">
        <v>278</v>
      </c>
      <c r="B282" s="4" t="inlineStr">
        <is>
          <t>FinOpsForAIIAMPolicy</t>
        </is>
      </c>
      <c r="C282" s="4" t="inlineStr">
        <is>
          <t>CoreStack_FinOpsForAI_IAM</t>
        </is>
      </c>
      <c r="D282" s="4" t="inlineStr">
        <is>
          <t>FinOps for AI - Identity mapping</t>
        </is>
      </c>
      <c r="E282" s="4" t="inlineStr">
        <is>
          <t>Only if EnableFinOpsForAI = true</t>
        </is>
      </c>
      <c r="F282" s="4" t="inlineStr">
        <is>
          <t>AWS Identity and Access Management (IAM)</t>
        </is>
      </c>
      <c r="G282" s="4" t="inlineStr">
        <is>
          <t>iam:ListRoles</t>
        </is>
      </c>
      <c r="H282" s="4" t="inlineStr">
        <is>
          <t>Specific</t>
        </is>
      </c>
      <c r="I282" s="4" t="n">
        <v>1</v>
      </c>
      <c r="J282" s="4" t="inlineStr">
        <is>
          <t>List</t>
        </is>
      </c>
      <c r="K282" s="4" t="inlineStr">
        <is>
          <t>Read</t>
        </is>
      </c>
      <c r="L282" s="4" t="inlineStr">
        <is>
          <t>All resources (*)</t>
        </is>
      </c>
      <c r="M282" s="4" t="inlineStr">
        <is>
          <t>Grants permission to list the IAM roles that have the specified path prefix</t>
        </is>
      </c>
      <c r="N282" s="4" t="inlineStr">
        <is>
          <t>Lists IAM roles to identify roles that invoke Bedrock (e.g. agent service roles, application roles) so AI usage can be attributed to applications/teams.</t>
        </is>
      </c>
      <c r="O282" s="4" t="inlineStr">
        <is>
          <t>Low</t>
        </is>
      </c>
      <c r="P282" s="4" t="inlineStr">
        <is>
          <t>Metadata / configuration only.</t>
        </is>
      </c>
      <c r="Q282" s="4" t="inlineStr">
        <is>
          <t>No</t>
        </is>
      </c>
      <c r="R282" s="4" t="inlineStr">
        <is>
          <t>Valid</t>
        </is>
      </c>
    </row>
    <row r="283">
      <c r="A283" s="4" t="n">
        <v>279</v>
      </c>
      <c r="B283" s="4" t="inlineStr">
        <is>
          <t>FinOpsForAIIAMPolicy</t>
        </is>
      </c>
      <c r="C283" s="4" t="inlineStr">
        <is>
          <t>CoreStack_FinOpsForAI_IAM</t>
        </is>
      </c>
      <c r="D283" s="4" t="inlineStr">
        <is>
          <t>FinOps for AI - Identity mapping</t>
        </is>
      </c>
      <c r="E283" s="4" t="inlineStr">
        <is>
          <t>Only if EnableFinOpsForAI = true</t>
        </is>
      </c>
      <c r="F283" s="4" t="inlineStr">
        <is>
          <t>AWS Identity and Access Management (IAM)</t>
        </is>
      </c>
      <c r="G283" s="4" t="inlineStr">
        <is>
          <t>iam:GetRole</t>
        </is>
      </c>
      <c r="H283" s="4" t="inlineStr">
        <is>
          <t>Specific</t>
        </is>
      </c>
      <c r="I283" s="4" t="n">
        <v>1</v>
      </c>
      <c r="J283" s="4" t="inlineStr">
        <is>
          <t>Read</t>
        </is>
      </c>
      <c r="K283" s="4" t="inlineStr">
        <is>
          <t>Read</t>
        </is>
      </c>
      <c r="L283" s="4" t="inlineStr">
        <is>
          <t>All resources (*)</t>
        </is>
      </c>
      <c r="M283" s="4" t="inlineStr">
        <is>
          <t>Grants permission to retrieve information about the specified role, including the role's path, GUID, ARN, and the role's trust policy</t>
        </is>
      </c>
      <c r="N283" s="4" t="inlineStr">
        <is>
          <t>Reads a role's details (tags, trust policy, last used) to map Bedrock invocations by role ARN to owner/application tags.</t>
        </is>
      </c>
      <c r="O283" s="4" t="inlineStr">
        <is>
          <t>Low</t>
        </is>
      </c>
      <c r="P283" s="4" t="inlineStr">
        <is>
          <t>Reads role trust policy and tags.</t>
        </is>
      </c>
      <c r="Q283" s="4" t="inlineStr">
        <is>
          <t>No</t>
        </is>
      </c>
      <c r="R283" s="4" t="inlineStr">
        <is>
          <t>Valid</t>
        </is>
      </c>
    </row>
    <row r="284">
      <c r="A284" s="4" t="n">
        <v>280</v>
      </c>
      <c r="B284" s="4" t="inlineStr">
        <is>
          <t>FinOpsForAIAPIGatewayPolicy</t>
        </is>
      </c>
      <c r="C284" s="4" t="inlineStr">
        <is>
          <t>CoreStack_FinOpsForAI_APIGateway</t>
        </is>
      </c>
      <c r="D284" s="4" t="inlineStr">
        <is>
          <t>FinOps for AI - Gateway Integration</t>
        </is>
      </c>
      <c r="E284" s="4" t="inlineStr">
        <is>
          <t>Only if EnableFinOpsForAI = true</t>
        </is>
      </c>
      <c r="F284" s="4" t="inlineStr">
        <is>
          <t>Amazon API Gateway Management</t>
        </is>
      </c>
      <c r="G284" s="4" t="inlineStr">
        <is>
          <t>apigateway:GET</t>
        </is>
      </c>
      <c r="H284" s="4" t="inlineStr">
        <is>
          <t>Specific</t>
        </is>
      </c>
      <c r="I284" s="4" t="n">
        <v>1</v>
      </c>
      <c r="J284" s="4" t="inlineStr">
        <is>
          <t>Read</t>
        </is>
      </c>
      <c r="K284" s="4" t="inlineStr">
        <is>
          <t>Read</t>
        </is>
      </c>
      <c r="L284" s="4" t="inlineStr">
        <is>
          <t>All resources (*)</t>
        </is>
      </c>
      <c r="M284" s="4" t="inlineStr">
        <is>
          <t>Grants permission to read a particular resource</t>
        </is>
      </c>
      <c r="N284" s="4" t="inlineStr">
        <is>
          <t>Read-only access to all API Gateway GET endpoints (REST/HTTP/WebSocket APIs, stages, usage plans, tags). Used to inventory APIs, stages and caches (API cache is billable) and to read tags for cost allocation. For FinOps for AI it also discovers API Gateways fronting LLM/Bedrock backends (Gateway Integration).</t>
        </is>
      </c>
      <c r="O284" s="4" t="inlineStr">
        <is>
          <t>Medium</t>
        </is>
      </c>
      <c r="P284" s="4" t="inlineStr">
        <is>
          <t>Includes GET on /apikeys?includeValues=true which can return API key values.</t>
        </is>
      </c>
      <c r="Q284" s="4" t="inlineStr">
        <is>
          <t>No</t>
        </is>
      </c>
      <c r="R284" s="4" t="inlineStr">
        <is>
          <t>DUPLICATE - also granted in CoreStack_InventoryFinopsReadPolicy</t>
        </is>
      </c>
    </row>
  </sheetData>
  <autoFilter ref="A4:R284"/>
  <conditionalFormatting sqref="K5:K284">
    <cfRule type="expression" priority="1" dxfId="0">
      <formula>$K5="Read"</formula>
    </cfRule>
    <cfRule type="expression" priority="2" dxfId="1">
      <formula>ISNUMBER(SEARCH("Write",$K5))</formula>
    </cfRule>
    <cfRule type="expression" priority="3" dxfId="2">
      <formula>ISNUMBER(SEARCH("Invalid",$K5))</formula>
    </cfRule>
  </conditionalFormatting>
  <conditionalFormatting sqref="O5:O284">
    <cfRule type="expression" priority="4" dxfId="1">
      <formula>$O5="High"</formula>
    </cfRule>
    <cfRule type="expression" priority="5" dxfId="3">
      <formula>$O5="Medium"</formula>
    </cfRule>
  </conditionalFormatting>
  <conditionalFormatting sqref="R5:R284">
    <cfRule type="expression" priority="6" dxfId="3">
      <formula>$R5&lt;&gt;"Valid"</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08"/>
  <sheetViews>
    <sheetView workbookViewId="0">
      <pane xSplit="5" ySplit="4" topLeftCell="F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30" customWidth="1" min="3" max="3"/>
    <col width="30" customWidth="1" min="4" max="4"/>
    <col width="50" customWidth="1" min="5" max="5"/>
    <col width="30" customWidth="1" min="6" max="6"/>
    <col width="24" customWidth="1" min="7" max="7"/>
    <col width="13" customWidth="1" min="8" max="8"/>
    <col width="70" customWidth="1" min="9" max="9"/>
    <col width="11" customWidth="1" min="10" max="10"/>
    <col width="60" customWidth="1" min="11" max="11"/>
    <col width="45" customWidth="1" min="12" max="12"/>
  </cols>
  <sheetData>
    <row r="1">
      <c r="A1" s="1" t="inlineStr">
        <is>
          <t>Every concrete AWS action granted (all wildcards expanded)</t>
        </is>
      </c>
    </row>
    <row r="2">
      <c r="A2" s="2" t="inlineStr">
        <is>
          <t>Wildcards (e.g. ec2:Describe*) are expanded to each individual action they grant today. New AWS actions matching a wildcard are granted automatically in future.</t>
        </is>
      </c>
    </row>
    <row r="4">
      <c r="A4" s="3" t="inlineStr">
        <is>
          <t>S.No</t>
        </is>
      </c>
      <c r="B4" s="3" t="inlineStr">
        <is>
          <t>IAM Policy Name</t>
        </is>
      </c>
      <c r="C4" s="3" t="inlineStr">
        <is>
          <t>Attached When</t>
        </is>
      </c>
      <c r="D4" s="3" t="inlineStr">
        <is>
          <t>Permission in CFN</t>
        </is>
      </c>
      <c r="E4" s="3" t="inlineStr">
        <is>
          <t>Concrete Action Granted</t>
        </is>
      </c>
      <c r="F4" s="3" t="inlineStr">
        <is>
          <t>AWS Service</t>
        </is>
      </c>
      <c r="G4" s="3" t="inlineStr">
        <is>
          <t>AWS Access Level (AWS label)</t>
        </is>
      </c>
      <c r="H4" s="3" t="inlineStr">
        <is>
          <t>Read / Write (per AWS label)</t>
        </is>
      </c>
      <c r="I4" s="3" t="inlineStr">
        <is>
          <t>AWS Description</t>
        </is>
      </c>
      <c r="J4" s="3" t="inlineStr">
        <is>
          <t>Sensitivity</t>
        </is>
      </c>
      <c r="K4" s="3" t="inlineStr">
        <is>
          <t>Notes</t>
        </is>
      </c>
      <c r="L4" s="3" t="inlineStr">
        <is>
          <t>Actual Behaviour (what the API really does)</t>
        </is>
      </c>
    </row>
    <row r="5">
      <c r="A5" s="4" t="n">
        <v>1</v>
      </c>
      <c r="B5" s="4" t="inlineStr">
        <is>
          <t>CoreStack_BudgetAndBillingPolicy</t>
        </is>
      </c>
      <c r="C5" s="4" t="inlineStr">
        <is>
          <t>Always attached</t>
        </is>
      </c>
      <c r="D5" s="4" t="inlineStr">
        <is>
          <t>budgets:ViewBudget</t>
        </is>
      </c>
      <c r="E5" s="4" t="inlineStr">
        <is>
          <t>budgets:ViewBudget</t>
        </is>
      </c>
      <c r="F5" s="4" t="inlineStr">
        <is>
          <t>AWS Budget Service</t>
        </is>
      </c>
      <c r="G5" s="4" t="inlineStr">
        <is>
          <t>Read</t>
        </is>
      </c>
      <c r="H5" s="4" t="inlineStr">
        <is>
          <t>Read</t>
        </is>
      </c>
      <c r="I5" s="4" t="inlineStr">
        <is>
          <t>Grants permission to view budgets and budget details</t>
        </is>
      </c>
      <c r="J5" s="4" t="inlineStr">
        <is>
          <t>Low</t>
        </is>
      </c>
      <c r="K5" s="4" t="inlineStr"/>
      <c r="L5" s="4" t="inlineStr">
        <is>
          <t>Read-only</t>
        </is>
      </c>
    </row>
    <row r="6">
      <c r="A6" s="4" t="n">
        <v>2</v>
      </c>
      <c r="B6" s="4" t="inlineStr">
        <is>
          <t>CoreStack_BudgetAndBillingPolicy</t>
        </is>
      </c>
      <c r="C6" s="4" t="inlineStr">
        <is>
          <t>Always attached</t>
        </is>
      </c>
      <c r="D6" s="4" t="inlineStr">
        <is>
          <t>budgets:DescribeBudgetActionHistories</t>
        </is>
      </c>
      <c r="E6" s="4" t="inlineStr">
        <is>
          <t>budgets:DescribeBudgetActionHistories</t>
        </is>
      </c>
      <c r="F6" s="4" t="inlineStr">
        <is>
          <t>AWS Budget Service</t>
        </is>
      </c>
      <c r="G6" s="4" t="inlineStr">
        <is>
          <t>Read</t>
        </is>
      </c>
      <c r="H6" s="4" t="inlineStr">
        <is>
          <t>Read</t>
        </is>
      </c>
      <c r="I6" s="4" t="inlineStr">
        <is>
          <t>Grants permission to retrieve a historical view of the budget actions statuses associated with a particular budget action. These status include statues such as 'Standby', 'Pending' and 'Executed'</t>
        </is>
      </c>
      <c r="J6" s="4" t="inlineStr">
        <is>
          <t>Low</t>
        </is>
      </c>
      <c r="K6" s="4" t="inlineStr"/>
      <c r="L6" s="4" t="inlineStr">
        <is>
          <t>Read-only</t>
        </is>
      </c>
    </row>
    <row r="7">
      <c r="A7" s="4" t="n">
        <v>3</v>
      </c>
      <c r="B7" s="4" t="inlineStr">
        <is>
          <t>CoreStack_BudgetAndBillingPolicy</t>
        </is>
      </c>
      <c r="C7" s="4" t="inlineStr">
        <is>
          <t>Always attached</t>
        </is>
      </c>
      <c r="D7" s="4" t="inlineStr">
        <is>
          <t>budgets:DescribeBudgetActionsForAccount</t>
        </is>
      </c>
      <c r="E7" s="4" t="inlineStr">
        <is>
          <t>budgets:DescribeBudgetActionsForAccount</t>
        </is>
      </c>
      <c r="F7" s="4" t="inlineStr">
        <is>
          <t>AWS Budget Service</t>
        </is>
      </c>
      <c r="G7" s="4" t="inlineStr">
        <is>
          <t>Read</t>
        </is>
      </c>
      <c r="H7" s="4" t="inlineStr">
        <is>
          <t>Read</t>
        </is>
      </c>
      <c r="I7" s="4" t="inlineStr">
        <is>
          <t>Grants permission to retrieve the details of all of the budget actions associated with your account</t>
        </is>
      </c>
      <c r="J7" s="4" t="inlineStr">
        <is>
          <t>Low</t>
        </is>
      </c>
      <c r="K7" s="4" t="inlineStr"/>
      <c r="L7" s="4" t="inlineStr">
        <is>
          <t>Read-only</t>
        </is>
      </c>
    </row>
    <row r="8">
      <c r="A8" s="4" t="n">
        <v>4</v>
      </c>
      <c r="B8" s="4" t="inlineStr">
        <is>
          <t>CoreStack_SupportAndRIPolicy</t>
        </is>
      </c>
      <c r="C8" s="4" t="inlineStr">
        <is>
          <t>Always attached</t>
        </is>
      </c>
      <c r="D8" s="4" t="inlineStr">
        <is>
          <t>ce:GetReservationPurchaseRecommendation</t>
        </is>
      </c>
      <c r="E8" s="4" t="inlineStr">
        <is>
          <t>ce:GetReservationPurchaseRecommendation</t>
        </is>
      </c>
      <c r="F8" s="4" t="inlineStr">
        <is>
          <t>AWS Cost Explorer Service</t>
        </is>
      </c>
      <c r="G8" s="4" t="inlineStr">
        <is>
          <t>Read</t>
        </is>
      </c>
      <c r="H8" s="4" t="inlineStr">
        <is>
          <t>Read</t>
        </is>
      </c>
      <c r="I8" s="4" t="inlineStr">
        <is>
          <t>Grants permission to retrieve the reservation recommendations for your account</t>
        </is>
      </c>
      <c r="J8" s="4" t="inlineStr">
        <is>
          <t>Low</t>
        </is>
      </c>
      <c r="K8" s="4" t="inlineStr"/>
      <c r="L8" s="4" t="inlineStr">
        <is>
          <t>Read-only</t>
        </is>
      </c>
    </row>
    <row r="9">
      <c r="A9" s="4" t="n">
        <v>5</v>
      </c>
      <c r="B9" s="4" t="inlineStr">
        <is>
          <t>CoreStack_SupportAndRIPolicy</t>
        </is>
      </c>
      <c r="C9" s="4" t="inlineStr">
        <is>
          <t>Always attached</t>
        </is>
      </c>
      <c r="D9" s="4" t="inlineStr">
        <is>
          <t>ce:GetReservationUtilization</t>
        </is>
      </c>
      <c r="E9" s="4" t="inlineStr">
        <is>
          <t>ce:GetReservationUtilization</t>
        </is>
      </c>
      <c r="F9" s="4" t="inlineStr">
        <is>
          <t>AWS Cost Explorer Service</t>
        </is>
      </c>
      <c r="G9" s="4" t="inlineStr">
        <is>
          <t>Read</t>
        </is>
      </c>
      <c r="H9" s="4" t="inlineStr">
        <is>
          <t>Read</t>
        </is>
      </c>
      <c r="I9" s="4" t="inlineStr">
        <is>
          <t>Grants permission to retrieve the reservation utilization for your account</t>
        </is>
      </c>
      <c r="J9" s="4" t="inlineStr">
        <is>
          <t>Low</t>
        </is>
      </c>
      <c r="K9" s="4" t="inlineStr"/>
      <c r="L9" s="4" t="inlineStr">
        <is>
          <t>Read-only</t>
        </is>
      </c>
    </row>
    <row r="10">
      <c r="A10" s="4" t="n">
        <v>6</v>
      </c>
      <c r="B10" s="4" t="inlineStr">
        <is>
          <t>CoreStack_SupportAndRIPolicy</t>
        </is>
      </c>
      <c r="C10" s="4" t="inlineStr">
        <is>
          <t>Always attached</t>
        </is>
      </c>
      <c r="D10" s="4" t="inlineStr">
        <is>
          <t>ce:DescribeNotificationSubscription</t>
        </is>
      </c>
      <c r="E10" s="4" t="inlineStr">
        <is>
          <t>ce:DescribeNotificationSubscription</t>
        </is>
      </c>
      <c r="F10" s="4" t="inlineStr">
        <is>
          <t>AWS Cost Explorer Service</t>
        </is>
      </c>
      <c r="G10" s="4" t="inlineStr">
        <is>
          <t>Read</t>
        </is>
      </c>
      <c r="H10" s="4" t="inlineStr">
        <is>
          <t>Read</t>
        </is>
      </c>
      <c r="I10" s="4" t="inlineStr">
        <is>
          <t>Grants permission to view Reservation expiration alerts</t>
        </is>
      </c>
      <c r="J10" s="4" t="inlineStr">
        <is>
          <t>Low</t>
        </is>
      </c>
      <c r="K10" s="4" t="inlineStr"/>
      <c r="L10" s="4" t="inlineStr">
        <is>
          <t>Read-only</t>
        </is>
      </c>
    </row>
    <row r="11">
      <c r="A11" s="4" t="n">
        <v>7</v>
      </c>
      <c r="B11" s="4" t="inlineStr">
        <is>
          <t>CoreStack_SupportAndRIPolicy</t>
        </is>
      </c>
      <c r="C11" s="4" t="inlineStr">
        <is>
          <t>Always attached</t>
        </is>
      </c>
      <c r="D11" s="4" t="inlineStr">
        <is>
          <t>ce:GetReservationCoverage</t>
        </is>
      </c>
      <c r="E11" s="4" t="inlineStr">
        <is>
          <t>ce:GetReservationCoverage</t>
        </is>
      </c>
      <c r="F11" s="4" t="inlineStr">
        <is>
          <t>AWS Cost Explorer Service</t>
        </is>
      </c>
      <c r="G11" s="4" t="inlineStr">
        <is>
          <t>Read</t>
        </is>
      </c>
      <c r="H11" s="4" t="inlineStr">
        <is>
          <t>Read</t>
        </is>
      </c>
      <c r="I11" s="4" t="inlineStr">
        <is>
          <t>Grants permission to retrieve the reservation coverage for your account</t>
        </is>
      </c>
      <c r="J11" s="4" t="inlineStr">
        <is>
          <t>Low</t>
        </is>
      </c>
      <c r="K11" s="4" t="inlineStr"/>
      <c r="L11" s="4" t="inlineStr">
        <is>
          <t>Read-only</t>
        </is>
      </c>
    </row>
    <row r="12">
      <c r="A12" s="4" t="n">
        <v>8</v>
      </c>
      <c r="B12" s="4" t="inlineStr">
        <is>
          <t>CoreStack_SupportAndRIPolicy</t>
        </is>
      </c>
      <c r="C12" s="4" t="inlineStr">
        <is>
          <t>Always attached</t>
        </is>
      </c>
      <c r="D12" s="4" t="inlineStr">
        <is>
          <t>support:DescribeServices</t>
        </is>
      </c>
      <c r="E12" s="4" t="inlineStr">
        <is>
          <t>support:DescribeServices</t>
        </is>
      </c>
      <c r="F12" s="4" t="inlineStr">
        <is>
          <t>AWS Support</t>
        </is>
      </c>
      <c r="G12" s="4" t="inlineStr">
        <is>
          <t>Read</t>
        </is>
      </c>
      <c r="H12" s="4" t="inlineStr">
        <is>
          <t>Read</t>
        </is>
      </c>
      <c r="I12" s="4" t="inlineStr">
        <is>
          <t>Grants permission to list AWS services and categories that applies to each service</t>
        </is>
      </c>
      <c r="J12" s="4" t="inlineStr">
        <is>
          <t>Low</t>
        </is>
      </c>
      <c r="K12" s="4" t="inlineStr"/>
      <c r="L12" s="4" t="inlineStr">
        <is>
          <t>Read-only</t>
        </is>
      </c>
    </row>
    <row r="13">
      <c r="A13" s="4" t="n">
        <v>9</v>
      </c>
      <c r="B13" s="4" t="inlineStr">
        <is>
          <t>CoreStack_SupportAndRIPolicy</t>
        </is>
      </c>
      <c r="C13" s="4" t="inlineStr">
        <is>
          <t>Always attached</t>
        </is>
      </c>
      <c r="D13" s="4" t="inlineStr">
        <is>
          <t>support:DescribeSupportLevel</t>
        </is>
      </c>
      <c r="E13" s="4" t="inlineStr">
        <is>
          <t>support:DescribeSupportLevel</t>
        </is>
      </c>
      <c r="F13" s="4" t="inlineStr">
        <is>
          <t>AWS Support</t>
        </is>
      </c>
      <c r="G13" s="4" t="inlineStr">
        <is>
          <t>Read</t>
        </is>
      </c>
      <c r="H13" s="4" t="inlineStr">
        <is>
          <t>Read</t>
        </is>
      </c>
      <c r="I13" s="4" t="inlineStr">
        <is>
          <t>Grants permission to return the support level for an AWS Account identifier</t>
        </is>
      </c>
      <c r="J13" s="4" t="inlineStr">
        <is>
          <t>Low</t>
        </is>
      </c>
      <c r="K13" s="4" t="inlineStr"/>
      <c r="L13" s="4" t="inlineStr">
        <is>
          <t>Read-only</t>
        </is>
      </c>
    </row>
    <row r="14">
      <c r="A14" s="4" t="n">
        <v>10</v>
      </c>
      <c r="B14" s="4" t="inlineStr">
        <is>
          <t>CoreStack_SupportAndRIPolicy</t>
        </is>
      </c>
      <c r="C14" s="4" t="inlineStr">
        <is>
          <t>Always attached</t>
        </is>
      </c>
      <c r="D14" s="4" t="inlineStr">
        <is>
          <t>support:DescribeTrustedAdvisorCheckResult</t>
        </is>
      </c>
      <c r="E14" s="4" t="inlineStr">
        <is>
          <t>support:DescribeTrustedAdvisorCheckResult</t>
        </is>
      </c>
      <c r="F14" s="4" t="inlineStr">
        <is>
          <t>AWS Support</t>
        </is>
      </c>
      <c r="G14" s="4" t="inlineStr">
        <is>
          <t>Read</t>
        </is>
      </c>
      <c r="H14" s="4" t="inlineStr">
        <is>
          <t>Read</t>
        </is>
      </c>
      <c r="I14" s="4" t="inlineStr">
        <is>
          <t>Grants permission to get the results of the Trusted Advisor check that has the specified check identifier</t>
        </is>
      </c>
      <c r="J14" s="4" t="inlineStr">
        <is>
          <t>Low</t>
        </is>
      </c>
      <c r="K14" s="4" t="inlineStr"/>
      <c r="L14" s="4" t="inlineStr">
        <is>
          <t>Read-only</t>
        </is>
      </c>
    </row>
    <row r="15">
      <c r="A15" s="4" t="n">
        <v>11</v>
      </c>
      <c r="B15" s="4" t="inlineStr">
        <is>
          <t>CoreStack_SupportAndRIPolicy</t>
        </is>
      </c>
      <c r="C15" s="4" t="inlineStr">
        <is>
          <t>Always attached</t>
        </is>
      </c>
      <c r="D15" s="4" t="inlineStr">
        <is>
          <t>support:DescribeTrustedAdvisorChecks</t>
        </is>
      </c>
      <c r="E15" s="4" t="inlineStr">
        <is>
          <t>support:DescribeTrustedAdvisorChecks</t>
        </is>
      </c>
      <c r="F15" s="4" t="inlineStr">
        <is>
          <t>AWS Support</t>
        </is>
      </c>
      <c r="G15" s="4" t="inlineStr">
        <is>
          <t>Read</t>
        </is>
      </c>
      <c r="H15" s="4" t="inlineStr">
        <is>
          <t>Read</t>
        </is>
      </c>
      <c r="I15" s="4" t="inlineStr">
        <is>
          <t>Grants permission to get a list of all available Trusted Advisor checks, including name, identifier, category and description</t>
        </is>
      </c>
      <c r="J15" s="4" t="inlineStr">
        <is>
          <t>Low</t>
        </is>
      </c>
      <c r="K15" s="4" t="inlineStr"/>
      <c r="L15" s="4" t="inlineStr">
        <is>
          <t>Read-only</t>
        </is>
      </c>
    </row>
    <row r="16">
      <c r="A16" s="4" t="n">
        <v>12</v>
      </c>
      <c r="B16" s="4" t="inlineStr">
        <is>
          <t>CoreStack_AWSCURAccessPolicy</t>
        </is>
      </c>
      <c r="C16" s="4" t="inlineStr">
        <is>
          <t>Only if AWSCostAndUsageReportCURBucketName is provided</t>
        </is>
      </c>
      <c r="D16" s="4" t="inlineStr">
        <is>
          <t>s3:GetObject</t>
        </is>
      </c>
      <c r="E16" s="4" t="inlineStr">
        <is>
          <t>s3:GetObject</t>
        </is>
      </c>
      <c r="F16" s="4" t="inlineStr">
        <is>
          <t>Amazon S3</t>
        </is>
      </c>
      <c r="G16" s="4" t="inlineStr">
        <is>
          <t>Read</t>
        </is>
      </c>
      <c r="H16" s="4" t="inlineStr">
        <is>
          <t>Read</t>
        </is>
      </c>
      <c r="I16" s="4" t="inlineStr">
        <is>
          <t>Grants permission to retrieve objects from Amazon S3</t>
        </is>
      </c>
      <c r="J16" s="4" t="inlineStr">
        <is>
          <t>Medium</t>
        </is>
      </c>
      <c r="K16" s="4" t="inlineStr">
        <is>
          <t>Reads object content - scoped only to the CUR bucket.</t>
        </is>
      </c>
      <c r="L16" s="4" t="inlineStr">
        <is>
          <t>Read-only</t>
        </is>
      </c>
    </row>
    <row r="17">
      <c r="A17" s="4" t="n">
        <v>13</v>
      </c>
      <c r="B17" s="4" t="inlineStr">
        <is>
          <t>CoreStack_ComputeOptimizerPolicy</t>
        </is>
      </c>
      <c r="C17" s="4" t="inlineStr">
        <is>
          <t>Always attached</t>
        </is>
      </c>
      <c r="D17" s="4" t="inlineStr">
        <is>
          <t>compute-optimizer:DescribeRecommendationExportJobs</t>
        </is>
      </c>
      <c r="E17" s="4" t="inlineStr">
        <is>
          <t>compute-optimizer:DescribeRecommendationExportJobs</t>
        </is>
      </c>
      <c r="F17" s="4" t="inlineStr">
        <is>
          <t>AWS Compute Optimizer</t>
        </is>
      </c>
      <c r="G17" s="4" t="inlineStr">
        <is>
          <t>List</t>
        </is>
      </c>
      <c r="H17" s="4" t="inlineStr">
        <is>
          <t>Read</t>
        </is>
      </c>
      <c r="I17" s="4" t="inlineStr">
        <is>
          <t>Grants permission to view the status of recommendation export jobs</t>
        </is>
      </c>
      <c r="J17" s="4" t="inlineStr">
        <is>
          <t>Low</t>
        </is>
      </c>
      <c r="K17" s="4" t="inlineStr"/>
      <c r="L17" s="4" t="inlineStr">
        <is>
          <t>Read-only</t>
        </is>
      </c>
    </row>
    <row r="18">
      <c r="A18" s="4" t="n">
        <v>14</v>
      </c>
      <c r="B18" s="4" t="inlineStr">
        <is>
          <t>CoreStack_ComputeOptimizerPolicy</t>
        </is>
      </c>
      <c r="C18" s="4" t="inlineStr">
        <is>
          <t>Always attached</t>
        </is>
      </c>
      <c r="D18" s="4" t="inlineStr">
        <is>
          <t>compute-optimizer:GetAutoScalingGroupRecommendations</t>
        </is>
      </c>
      <c r="E18" s="4" t="inlineStr">
        <is>
          <t>compute-optimizer:GetAutoScalingGroupRecommendations</t>
        </is>
      </c>
      <c r="F18" s="4" t="inlineStr">
        <is>
          <t>AWS Compute Optimizer</t>
        </is>
      </c>
      <c r="G18" s="4" t="inlineStr">
        <is>
          <t>List</t>
        </is>
      </c>
      <c r="H18" s="4" t="inlineStr">
        <is>
          <t>Read</t>
        </is>
      </c>
      <c r="I18" s="4" t="inlineStr">
        <is>
          <t>Grants permission to get recommendations for the provided AutoScaling groups</t>
        </is>
      </c>
      <c r="J18" s="4" t="inlineStr">
        <is>
          <t>Low</t>
        </is>
      </c>
      <c r="K18" s="4" t="inlineStr"/>
      <c r="L18" s="4" t="inlineStr">
        <is>
          <t>Read-only</t>
        </is>
      </c>
    </row>
    <row r="19">
      <c r="A19" s="4" t="n">
        <v>15</v>
      </c>
      <c r="B19" s="4" t="inlineStr">
        <is>
          <t>CoreStack_ComputeOptimizerPolicy</t>
        </is>
      </c>
      <c r="C19" s="4" t="inlineStr">
        <is>
          <t>Always attached</t>
        </is>
      </c>
      <c r="D19" s="4" t="inlineStr">
        <is>
          <t>compute-optimizer:GetEBSVolumeRecommendations</t>
        </is>
      </c>
      <c r="E19" s="4" t="inlineStr">
        <is>
          <t>compute-optimizer:GetEBSVolumeRecommendations</t>
        </is>
      </c>
      <c r="F19" s="4" t="inlineStr">
        <is>
          <t>AWS Compute Optimizer</t>
        </is>
      </c>
      <c r="G19" s="4" t="inlineStr">
        <is>
          <t>List</t>
        </is>
      </c>
      <c r="H19" s="4" t="inlineStr">
        <is>
          <t>Read</t>
        </is>
      </c>
      <c r="I19" s="4" t="inlineStr">
        <is>
          <t>Grants permission to get recommendations for the provided EBS volumes</t>
        </is>
      </c>
      <c r="J19" s="4" t="inlineStr">
        <is>
          <t>Low</t>
        </is>
      </c>
      <c r="K19" s="4" t="inlineStr"/>
      <c r="L19" s="4" t="inlineStr">
        <is>
          <t>Read-only</t>
        </is>
      </c>
    </row>
    <row r="20">
      <c r="A20" s="4" t="n">
        <v>16</v>
      </c>
      <c r="B20" s="4" t="inlineStr">
        <is>
          <t>CoreStack_ComputeOptimizerPolicy</t>
        </is>
      </c>
      <c r="C20" s="4" t="inlineStr">
        <is>
          <t>Always attached</t>
        </is>
      </c>
      <c r="D20" s="4" t="inlineStr">
        <is>
          <t>compute-optimizer:GetEC2InstanceRecommendations</t>
        </is>
      </c>
      <c r="E20" s="4" t="inlineStr">
        <is>
          <t>compute-optimizer:GetEC2InstanceRecommendations</t>
        </is>
      </c>
      <c r="F20" s="4" t="inlineStr">
        <is>
          <t>AWS Compute Optimizer</t>
        </is>
      </c>
      <c r="G20" s="4" t="inlineStr">
        <is>
          <t>List</t>
        </is>
      </c>
      <c r="H20" s="4" t="inlineStr">
        <is>
          <t>Read</t>
        </is>
      </c>
      <c r="I20" s="4" t="inlineStr">
        <is>
          <t>Grants permission to get recommendations for the provided EC2 instances</t>
        </is>
      </c>
      <c r="J20" s="4" t="inlineStr">
        <is>
          <t>Low</t>
        </is>
      </c>
      <c r="K20" s="4" t="inlineStr"/>
      <c r="L20" s="4" t="inlineStr">
        <is>
          <t>Read-only</t>
        </is>
      </c>
    </row>
    <row r="21">
      <c r="A21" s="4" t="n">
        <v>17</v>
      </c>
      <c r="B21" s="4" t="inlineStr">
        <is>
          <t>CoreStack_ComputeOptimizerPolicy</t>
        </is>
      </c>
      <c r="C21" s="4" t="inlineStr">
        <is>
          <t>Always attached</t>
        </is>
      </c>
      <c r="D21" s="4" t="inlineStr">
        <is>
          <t>compute-optimizer:GetEC2RecommendationProjectedMetrics</t>
        </is>
      </c>
      <c r="E21" s="4" t="inlineStr">
        <is>
          <t>compute-optimizer:GetEC2RecommendationProjectedMetrics</t>
        </is>
      </c>
      <c r="F21" s="4" t="inlineStr">
        <is>
          <t>AWS Compute Optimizer</t>
        </is>
      </c>
      <c r="G21" s="4" t="inlineStr">
        <is>
          <t>List</t>
        </is>
      </c>
      <c r="H21" s="4" t="inlineStr">
        <is>
          <t>Read</t>
        </is>
      </c>
      <c r="I21" s="4" t="inlineStr">
        <is>
          <t>Grants permission to get the recommendation projected metrics of the specified instance</t>
        </is>
      </c>
      <c r="J21" s="4" t="inlineStr">
        <is>
          <t>Low</t>
        </is>
      </c>
      <c r="K21" s="4" t="inlineStr"/>
      <c r="L21" s="4" t="inlineStr">
        <is>
          <t>Read-only</t>
        </is>
      </c>
    </row>
    <row r="22">
      <c r="A22" s="4" t="n">
        <v>18</v>
      </c>
      <c r="B22" s="4" t="inlineStr">
        <is>
          <t>CoreStack_ComputeOptimizerPolicy</t>
        </is>
      </c>
      <c r="C22" s="4" t="inlineStr">
        <is>
          <t>Always attached</t>
        </is>
      </c>
      <c r="D22" s="4" t="inlineStr">
        <is>
          <t>compute-optimizer:GetECSServiceRecommendationProjectedMetrics</t>
        </is>
      </c>
      <c r="E22" s="4" t="inlineStr">
        <is>
          <t>compute-optimizer:GetECSServiceRecommendationProjectedMetrics</t>
        </is>
      </c>
      <c r="F22" s="4" t="inlineStr">
        <is>
          <t>AWS Compute Optimizer</t>
        </is>
      </c>
      <c r="G22" s="4" t="inlineStr">
        <is>
          <t>List</t>
        </is>
      </c>
      <c r="H22" s="4" t="inlineStr">
        <is>
          <t>Read</t>
        </is>
      </c>
      <c r="I22" s="4" t="inlineStr">
        <is>
          <t>Grants permission to get the recommendation projected metrics of the specified ECS service</t>
        </is>
      </c>
      <c r="J22" s="4" t="inlineStr">
        <is>
          <t>Low</t>
        </is>
      </c>
      <c r="K22" s="4" t="inlineStr"/>
      <c r="L22" s="4" t="inlineStr">
        <is>
          <t>Read-only</t>
        </is>
      </c>
    </row>
    <row r="23">
      <c r="A23" s="4" t="n">
        <v>19</v>
      </c>
      <c r="B23" s="4" t="inlineStr">
        <is>
          <t>CoreStack_ComputeOptimizerPolicy</t>
        </is>
      </c>
      <c r="C23" s="4" t="inlineStr">
        <is>
          <t>Always attached</t>
        </is>
      </c>
      <c r="D23" s="4" t="inlineStr">
        <is>
          <t>compute-optimizer:GetECSServiceRecommendations</t>
        </is>
      </c>
      <c r="E23" s="4" t="inlineStr">
        <is>
          <t>compute-optimizer:GetECSServiceRecommendations</t>
        </is>
      </c>
      <c r="F23" s="4" t="inlineStr">
        <is>
          <t>AWS Compute Optimizer</t>
        </is>
      </c>
      <c r="G23" s="4" t="inlineStr">
        <is>
          <t>List</t>
        </is>
      </c>
      <c r="H23" s="4" t="inlineStr">
        <is>
          <t>Read</t>
        </is>
      </c>
      <c r="I23" s="4" t="inlineStr">
        <is>
          <t>Grants permission to get recommendations for the provided ECS services</t>
        </is>
      </c>
      <c r="J23" s="4" t="inlineStr">
        <is>
          <t>Low</t>
        </is>
      </c>
      <c r="K23" s="4" t="inlineStr"/>
      <c r="L23" s="4" t="inlineStr">
        <is>
          <t>Read-only</t>
        </is>
      </c>
    </row>
    <row r="24">
      <c r="A24" s="4" t="n">
        <v>20</v>
      </c>
      <c r="B24" s="4" t="inlineStr">
        <is>
          <t>CoreStack_ComputeOptimizerPolicy</t>
        </is>
      </c>
      <c r="C24" s="4" t="inlineStr">
        <is>
          <t>Always attached</t>
        </is>
      </c>
      <c r="D24" s="4" t="inlineStr">
        <is>
          <t>compute-optimizer:GetEffectiveRecommendationPreferences</t>
        </is>
      </c>
      <c r="E24" s="4" t="inlineStr">
        <is>
          <t>compute-optimizer:GetEffectiveRecommendationPreferences</t>
        </is>
      </c>
      <c r="F24" s="4" t="inlineStr">
        <is>
          <t>AWS Compute Optimizer</t>
        </is>
      </c>
      <c r="G24" s="4" t="inlineStr">
        <is>
          <t>Read</t>
        </is>
      </c>
      <c r="H24" s="4" t="inlineStr">
        <is>
          <t>Read</t>
        </is>
      </c>
      <c r="I24" s="4" t="inlineStr">
        <is>
          <t>Grants permission to get recommendation preferences that are in effect</t>
        </is>
      </c>
      <c r="J24" s="4" t="inlineStr">
        <is>
          <t>Low</t>
        </is>
      </c>
      <c r="K24" s="4" t="inlineStr"/>
      <c r="L24" s="4" t="inlineStr">
        <is>
          <t>Read-only</t>
        </is>
      </c>
    </row>
    <row r="25">
      <c r="A25" s="4" t="n">
        <v>21</v>
      </c>
      <c r="B25" s="4" t="inlineStr">
        <is>
          <t>CoreStack_ComputeOptimizerPolicy</t>
        </is>
      </c>
      <c r="C25" s="4" t="inlineStr">
        <is>
          <t>Always attached</t>
        </is>
      </c>
      <c r="D25" s="4" t="inlineStr">
        <is>
          <t>compute-optimizer:GetEnrollmentStatus</t>
        </is>
      </c>
      <c r="E25" s="4" t="inlineStr">
        <is>
          <t>compute-optimizer:GetEnrollmentStatus</t>
        </is>
      </c>
      <c r="F25" s="4" t="inlineStr">
        <is>
          <t>AWS Compute Optimizer</t>
        </is>
      </c>
      <c r="G25" s="4" t="inlineStr">
        <is>
          <t>List</t>
        </is>
      </c>
      <c r="H25" s="4" t="inlineStr">
        <is>
          <t>Read</t>
        </is>
      </c>
      <c r="I25" s="4" t="inlineStr">
        <is>
          <t>Grants permission to get the enrollment status for the specified account</t>
        </is>
      </c>
      <c r="J25" s="4" t="inlineStr">
        <is>
          <t>Low</t>
        </is>
      </c>
      <c r="K25" s="4" t="inlineStr"/>
      <c r="L25" s="4" t="inlineStr">
        <is>
          <t>Read-only</t>
        </is>
      </c>
    </row>
    <row r="26">
      <c r="A26" s="4" t="n">
        <v>22</v>
      </c>
      <c r="B26" s="4" t="inlineStr">
        <is>
          <t>CoreStack_ComputeOptimizerPolicy</t>
        </is>
      </c>
      <c r="C26" s="4" t="inlineStr">
        <is>
          <t>Always attached</t>
        </is>
      </c>
      <c r="D26" s="4" t="inlineStr">
        <is>
          <t>compute-optimizer:GetLambdaFunctionRecommendations</t>
        </is>
      </c>
      <c r="E26" s="4" t="inlineStr">
        <is>
          <t>compute-optimizer:GetLambdaFunctionRecommendations</t>
        </is>
      </c>
      <c r="F26" s="4" t="inlineStr">
        <is>
          <t>AWS Compute Optimizer</t>
        </is>
      </c>
      <c r="G26" s="4" t="inlineStr">
        <is>
          <t>List</t>
        </is>
      </c>
      <c r="H26" s="4" t="inlineStr">
        <is>
          <t>Read</t>
        </is>
      </c>
      <c r="I26" s="4" t="inlineStr">
        <is>
          <t>Grants permission to get recommendations for the provided Lambda functions</t>
        </is>
      </c>
      <c r="J26" s="4" t="inlineStr">
        <is>
          <t>Low</t>
        </is>
      </c>
      <c r="K26" s="4" t="inlineStr"/>
      <c r="L26" s="4" t="inlineStr">
        <is>
          <t>Read-only</t>
        </is>
      </c>
    </row>
    <row r="27">
      <c r="A27" s="4" t="n">
        <v>23</v>
      </c>
      <c r="B27" s="4" t="inlineStr">
        <is>
          <t>CoreStack_ComputeOptimizerPolicy</t>
        </is>
      </c>
      <c r="C27" s="4" t="inlineStr">
        <is>
          <t>Always attached</t>
        </is>
      </c>
      <c r="D27" s="4" t="inlineStr">
        <is>
          <t>compute-optimizer:GetRecommendationPreferences</t>
        </is>
      </c>
      <c r="E27" s="4" t="inlineStr">
        <is>
          <t>compute-optimizer:GetRecommendationPreferences</t>
        </is>
      </c>
      <c r="F27" s="4" t="inlineStr">
        <is>
          <t>AWS Compute Optimizer</t>
        </is>
      </c>
      <c r="G27" s="4" t="inlineStr">
        <is>
          <t>Read</t>
        </is>
      </c>
      <c r="H27" s="4" t="inlineStr">
        <is>
          <t>Read</t>
        </is>
      </c>
      <c r="I27" s="4" t="inlineStr">
        <is>
          <t>Grants permission to get recommendation preferences</t>
        </is>
      </c>
      <c r="J27" s="4" t="inlineStr">
        <is>
          <t>Low</t>
        </is>
      </c>
      <c r="K27" s="4" t="inlineStr"/>
      <c r="L27" s="4" t="inlineStr">
        <is>
          <t>Read-only</t>
        </is>
      </c>
    </row>
    <row r="28">
      <c r="A28" s="4" t="n">
        <v>24</v>
      </c>
      <c r="B28" s="4" t="inlineStr">
        <is>
          <t>CoreStack_ComputeOptimizerPolicy</t>
        </is>
      </c>
      <c r="C28" s="4" t="inlineStr">
        <is>
          <t>Always attached</t>
        </is>
      </c>
      <c r="D28" s="4" t="inlineStr">
        <is>
          <t>compute-optimizer:GetRecommendationSummaries</t>
        </is>
      </c>
      <c r="E28" s="4" t="inlineStr">
        <is>
          <t>compute-optimizer:GetRecommendationSummaries</t>
        </is>
      </c>
      <c r="F28" s="4" t="inlineStr">
        <is>
          <t>AWS Compute Optimizer</t>
        </is>
      </c>
      <c r="G28" s="4" t="inlineStr">
        <is>
          <t>List</t>
        </is>
      </c>
      <c r="H28" s="4" t="inlineStr">
        <is>
          <t>Read</t>
        </is>
      </c>
      <c r="I28" s="4" t="inlineStr">
        <is>
          <t>Grants permission to get the recommendation summaries for the specified account(s)</t>
        </is>
      </c>
      <c r="J28" s="4" t="inlineStr">
        <is>
          <t>Low</t>
        </is>
      </c>
      <c r="K28" s="4" t="inlineStr"/>
      <c r="L28" s="4" t="inlineStr">
        <is>
          <t>Read-only</t>
        </is>
      </c>
    </row>
    <row r="29">
      <c r="A29" s="4" t="n">
        <v>25</v>
      </c>
      <c r="B29" s="4" t="inlineStr">
        <is>
          <t>CoreStack_ComputeOptimizerPolicy</t>
        </is>
      </c>
      <c r="C29" s="4" t="inlineStr">
        <is>
          <t>Always attached</t>
        </is>
      </c>
      <c r="D29" s="4" t="inlineStr">
        <is>
          <t>ce:GetSavingsPlansPurchaseRecommendation</t>
        </is>
      </c>
      <c r="E29" s="4" t="inlineStr">
        <is>
          <t>ce:GetSavingsPlansPurchaseRecommendation</t>
        </is>
      </c>
      <c r="F29" s="4" t="inlineStr">
        <is>
          <t>AWS Cost Explorer Service</t>
        </is>
      </c>
      <c r="G29" s="4" t="inlineStr">
        <is>
          <t>Read</t>
        </is>
      </c>
      <c r="H29" s="4" t="inlineStr">
        <is>
          <t>Read</t>
        </is>
      </c>
      <c r="I29" s="4" t="inlineStr">
        <is>
          <t>Grants permission to retrieve the Savings Plans recommendations for your account</t>
        </is>
      </c>
      <c r="J29" s="4" t="inlineStr">
        <is>
          <t>Low</t>
        </is>
      </c>
      <c r="K29" s="4" t="inlineStr"/>
      <c r="L29" s="4" t="inlineStr">
        <is>
          <t>Read-only</t>
        </is>
      </c>
    </row>
    <row r="30">
      <c r="A30" s="4" t="n">
        <v>26</v>
      </c>
      <c r="B30" s="4" t="inlineStr">
        <is>
          <t>CoreStack_ComputeOptimizerPolicy</t>
        </is>
      </c>
      <c r="C30" s="4" t="inlineStr">
        <is>
          <t>Always attached</t>
        </is>
      </c>
      <c r="D30" s="4" t="inlineStr">
        <is>
          <t>ce:GetSavingsPlansUtilization</t>
        </is>
      </c>
      <c r="E30" s="4" t="inlineStr">
        <is>
          <t>ce:GetSavingsPlansUtilization</t>
        </is>
      </c>
      <c r="F30" s="4" t="inlineStr">
        <is>
          <t>AWS Cost Explorer Service</t>
        </is>
      </c>
      <c r="G30" s="4" t="inlineStr">
        <is>
          <t>Read</t>
        </is>
      </c>
      <c r="H30" s="4" t="inlineStr">
        <is>
          <t>Read</t>
        </is>
      </c>
      <c r="I30" s="4" t="inlineStr">
        <is>
          <t>Grants permission to retrieve the Savings Plans utilization for your account</t>
        </is>
      </c>
      <c r="J30" s="4" t="inlineStr">
        <is>
          <t>Low</t>
        </is>
      </c>
      <c r="K30" s="4" t="inlineStr"/>
      <c r="L30" s="4" t="inlineStr">
        <is>
          <t>Read-only</t>
        </is>
      </c>
    </row>
    <row r="31">
      <c r="A31" s="4" t="n">
        <v>27</v>
      </c>
      <c r="B31" s="4" t="inlineStr">
        <is>
          <t>CoreStack_ComputeOptimizerPolicy</t>
        </is>
      </c>
      <c r="C31" s="4" t="inlineStr">
        <is>
          <t>Always attached</t>
        </is>
      </c>
      <c r="D31" s="4" t="inlineStr">
        <is>
          <t>savingsplans:DescribeSavingsPlans</t>
        </is>
      </c>
      <c r="E31" s="4" t="inlineStr">
        <is>
          <t>savingsplans:DescribeSavingsPlans</t>
        </is>
      </c>
      <c r="F31" s="4" t="inlineStr">
        <is>
          <t>AWS Savings Plans</t>
        </is>
      </c>
      <c r="G31" s="4" t="inlineStr">
        <is>
          <t>Read</t>
        </is>
      </c>
      <c r="H31" s="4" t="inlineStr">
        <is>
          <t>Read</t>
        </is>
      </c>
      <c r="I31" s="4" t="inlineStr">
        <is>
          <t>Grants permission to describe the savings plans associated with customers account</t>
        </is>
      </c>
      <c r="J31" s="4" t="inlineStr">
        <is>
          <t>Low</t>
        </is>
      </c>
      <c r="K31" s="4" t="inlineStr"/>
      <c r="L31" s="4" t="inlineStr">
        <is>
          <t>Read-only</t>
        </is>
      </c>
    </row>
    <row r="32">
      <c r="A32" s="4" t="n">
        <v>28</v>
      </c>
      <c r="B32" s="4" t="inlineStr">
        <is>
          <t>CoreStack_ComputeOptimizerPolicy</t>
        </is>
      </c>
      <c r="C32" s="4" t="inlineStr">
        <is>
          <t>Always attached</t>
        </is>
      </c>
      <c r="D32" s="4" t="inlineStr">
        <is>
          <t>cloudwatch:GetMetricData</t>
        </is>
      </c>
      <c r="E32" s="4" t="inlineStr">
        <is>
          <t>cloudwatch:GetMetricData</t>
        </is>
      </c>
      <c r="F32" s="4" t="inlineStr">
        <is>
          <t>Amazon CloudWatch</t>
        </is>
      </c>
      <c r="G32" s="4" t="inlineStr">
        <is>
          <t>Read</t>
        </is>
      </c>
      <c r="H32" s="4" t="inlineStr">
        <is>
          <t>Read</t>
        </is>
      </c>
      <c r="I32" s="4" t="inlineStr">
        <is>
          <t>Grants permission to retrieve batch amounts of CloudWatch classic metric data and perform metric math on retrieved data; and grants permission to retrieve OTLP metric data using PromQL</t>
        </is>
      </c>
      <c r="J32" s="4" t="inlineStr">
        <is>
          <t>Low</t>
        </is>
      </c>
      <c r="K32" s="4" t="inlineStr"/>
      <c r="L32" s="4" t="inlineStr">
        <is>
          <t>Read-only</t>
        </is>
      </c>
    </row>
    <row r="33">
      <c r="A33" s="4" t="n">
        <v>29</v>
      </c>
      <c r="B33" s="4" t="inlineStr">
        <is>
          <t>CoreStack_ComputeOptimizerPolicy</t>
        </is>
      </c>
      <c r="C33" s="4" t="inlineStr">
        <is>
          <t>Always attached</t>
        </is>
      </c>
      <c r="D33" s="4" t="inlineStr">
        <is>
          <t>cloudwatch:GetMetricStatistics</t>
        </is>
      </c>
      <c r="E33" s="4" t="inlineStr">
        <is>
          <t>cloudwatch:GetMetricStatistics</t>
        </is>
      </c>
      <c r="F33" s="4" t="inlineStr">
        <is>
          <t>Amazon CloudWatch</t>
        </is>
      </c>
      <c r="G33" s="4" t="inlineStr">
        <is>
          <t>Read</t>
        </is>
      </c>
      <c r="H33" s="4" t="inlineStr">
        <is>
          <t>Read</t>
        </is>
      </c>
      <c r="I33" s="4" t="inlineStr">
        <is>
          <t>Grants permission to retrieve statistics for the specified metric</t>
        </is>
      </c>
      <c r="J33" s="4" t="inlineStr">
        <is>
          <t>Low</t>
        </is>
      </c>
      <c r="K33" s="4" t="inlineStr"/>
      <c r="L33" s="4" t="inlineStr">
        <is>
          <t>Read-only</t>
        </is>
      </c>
    </row>
    <row r="34">
      <c r="A34" s="4" t="n">
        <v>30</v>
      </c>
      <c r="B34" s="4" t="inlineStr">
        <is>
          <t>CoreStack_ComputeOptimizerPolicy</t>
        </is>
      </c>
      <c r="C34" s="4" t="inlineStr">
        <is>
          <t>Always attached</t>
        </is>
      </c>
      <c r="D34" s="4" t="inlineStr">
        <is>
          <t>cloudwatch:ListDashboards</t>
        </is>
      </c>
      <c r="E34" s="4" t="inlineStr">
        <is>
          <t>cloudwatch:ListDashboards</t>
        </is>
      </c>
      <c r="F34" s="4" t="inlineStr">
        <is>
          <t>Amazon CloudWatch</t>
        </is>
      </c>
      <c r="G34" s="4" t="inlineStr">
        <is>
          <t>List</t>
        </is>
      </c>
      <c r="H34" s="4" t="inlineStr">
        <is>
          <t>Read</t>
        </is>
      </c>
      <c r="I34" s="4" t="inlineStr">
        <is>
          <t>Grants permission to return a list of all CloudWatch dashboards in your account</t>
        </is>
      </c>
      <c r="J34" s="4" t="inlineStr">
        <is>
          <t>Low</t>
        </is>
      </c>
      <c r="K34" s="4" t="inlineStr"/>
      <c r="L34" s="4" t="inlineStr">
        <is>
          <t>Read-only</t>
        </is>
      </c>
    </row>
    <row r="35">
      <c r="A35" s="4" t="n">
        <v>31</v>
      </c>
      <c r="B35" s="4" t="inlineStr">
        <is>
          <t>CoreStack_ComputeOptimizerPolicy</t>
        </is>
      </c>
      <c r="C35" s="4" t="inlineStr">
        <is>
          <t>Always attached</t>
        </is>
      </c>
      <c r="D35" s="4" t="inlineStr">
        <is>
          <t>cloudwatch:ListMetrics</t>
        </is>
      </c>
      <c r="E35" s="4" t="inlineStr">
        <is>
          <t>cloudwatch:ListMetrics</t>
        </is>
      </c>
      <c r="F35" s="4" t="inlineStr">
        <is>
          <t>Amazon CloudWatch</t>
        </is>
      </c>
      <c r="G35" s="4" t="inlineStr">
        <is>
          <t>List</t>
        </is>
      </c>
      <c r="H35" s="4" t="inlineStr">
        <is>
          <t>Read</t>
        </is>
      </c>
      <c r="I35" s="4" t="inlineStr">
        <is>
          <t>Grants permission to retrieve a list of valid metrics stored for the AWS account owner</t>
        </is>
      </c>
      <c r="J35" s="4" t="inlineStr">
        <is>
          <t>Low</t>
        </is>
      </c>
      <c r="K35" s="4" t="inlineStr"/>
      <c r="L35" s="4" t="inlineStr">
        <is>
          <t>Read-only</t>
        </is>
      </c>
    </row>
    <row r="36">
      <c r="A36" s="4" t="n">
        <v>32</v>
      </c>
      <c r="B36" s="4" t="inlineStr">
        <is>
          <t>CoreStack_InventoryFinopsReadPolicy</t>
        </is>
      </c>
      <c r="C36" s="4" t="inlineStr">
        <is>
          <t>Always attached</t>
        </is>
      </c>
      <c r="D36" s="4" t="inlineStr">
        <is>
          <t>access-analyzer:List*</t>
        </is>
      </c>
      <c r="E36" s="4" t="inlineStr">
        <is>
          <t>access-analyzer:ListAccessPreviewFindings</t>
        </is>
      </c>
      <c r="F36" s="4" t="inlineStr">
        <is>
          <t>AWS IAM Access Analyzer</t>
        </is>
      </c>
      <c r="G36" s="4" t="inlineStr">
        <is>
          <t>Read</t>
        </is>
      </c>
      <c r="H36" s="4" t="inlineStr">
        <is>
          <t>Read</t>
        </is>
      </c>
      <c r="I36" s="4" t="inlineStr">
        <is>
          <t>Grants permission to retrieve a list of findings from an access preview</t>
        </is>
      </c>
      <c r="J36" s="4" t="inlineStr">
        <is>
          <t>Low</t>
        </is>
      </c>
      <c r="K36" s="4" t="inlineStr"/>
      <c r="L36" s="4" t="inlineStr">
        <is>
          <t>Read-only</t>
        </is>
      </c>
    </row>
    <row r="37">
      <c r="A37" s="4" t="n">
        <v>33</v>
      </c>
      <c r="B37" s="4" t="inlineStr">
        <is>
          <t>CoreStack_InventoryFinopsReadPolicy</t>
        </is>
      </c>
      <c r="C37" s="4" t="inlineStr">
        <is>
          <t>Always attached</t>
        </is>
      </c>
      <c r="D37" s="4" t="inlineStr">
        <is>
          <t>access-analyzer:List*</t>
        </is>
      </c>
      <c r="E37" s="4" t="inlineStr">
        <is>
          <t>access-analyzer:ListAccessPreviews</t>
        </is>
      </c>
      <c r="F37" s="4" t="inlineStr">
        <is>
          <t>AWS IAM Access Analyzer</t>
        </is>
      </c>
      <c r="G37" s="4" t="inlineStr">
        <is>
          <t>List</t>
        </is>
      </c>
      <c r="H37" s="4" t="inlineStr">
        <is>
          <t>Read</t>
        </is>
      </c>
      <c r="I37" s="4" t="inlineStr">
        <is>
          <t>Grants permission to retrieve a list of access previews</t>
        </is>
      </c>
      <c r="J37" s="4" t="inlineStr">
        <is>
          <t>Low</t>
        </is>
      </c>
      <c r="K37" s="4" t="inlineStr"/>
      <c r="L37" s="4" t="inlineStr">
        <is>
          <t>Read-only</t>
        </is>
      </c>
    </row>
    <row r="38">
      <c r="A38" s="4" t="n">
        <v>34</v>
      </c>
      <c r="B38" s="4" t="inlineStr">
        <is>
          <t>CoreStack_InventoryFinopsReadPolicy</t>
        </is>
      </c>
      <c r="C38" s="4" t="inlineStr">
        <is>
          <t>Always attached</t>
        </is>
      </c>
      <c r="D38" s="4" t="inlineStr">
        <is>
          <t>access-analyzer:List*</t>
        </is>
      </c>
      <c r="E38" s="4" t="inlineStr">
        <is>
          <t>access-analyzer:ListAnalyzedResources</t>
        </is>
      </c>
      <c r="F38" s="4" t="inlineStr">
        <is>
          <t>AWS IAM Access Analyzer</t>
        </is>
      </c>
      <c r="G38" s="4" t="inlineStr">
        <is>
          <t>Read</t>
        </is>
      </c>
      <c r="H38" s="4" t="inlineStr">
        <is>
          <t>Read</t>
        </is>
      </c>
      <c r="I38" s="4" t="inlineStr">
        <is>
          <t>Grants permission to retrieve a list of resources that have been analyzed</t>
        </is>
      </c>
      <c r="J38" s="4" t="inlineStr">
        <is>
          <t>Low</t>
        </is>
      </c>
      <c r="K38" s="4" t="inlineStr"/>
      <c r="L38" s="4" t="inlineStr">
        <is>
          <t>Read-only</t>
        </is>
      </c>
    </row>
    <row r="39">
      <c r="A39" s="4" t="n">
        <v>35</v>
      </c>
      <c r="B39" s="4" t="inlineStr">
        <is>
          <t>CoreStack_InventoryFinopsReadPolicy</t>
        </is>
      </c>
      <c r="C39" s="4" t="inlineStr">
        <is>
          <t>Always attached</t>
        </is>
      </c>
      <c r="D39" s="4" t="inlineStr">
        <is>
          <t>access-analyzer:List*</t>
        </is>
      </c>
      <c r="E39" s="4" t="inlineStr">
        <is>
          <t>access-analyzer:ListAnalyzers</t>
        </is>
      </c>
      <c r="F39" s="4" t="inlineStr">
        <is>
          <t>AWS IAM Access Analyzer</t>
        </is>
      </c>
      <c r="G39" s="4" t="inlineStr">
        <is>
          <t>List</t>
        </is>
      </c>
      <c r="H39" s="4" t="inlineStr">
        <is>
          <t>Read</t>
        </is>
      </c>
      <c r="I39" s="4" t="inlineStr">
        <is>
          <t>Grants permission to retrieves a list of analyzers</t>
        </is>
      </c>
      <c r="J39" s="4" t="inlineStr">
        <is>
          <t>Low</t>
        </is>
      </c>
      <c r="K39" s="4" t="inlineStr"/>
      <c r="L39" s="4" t="inlineStr">
        <is>
          <t>Read-only</t>
        </is>
      </c>
    </row>
    <row r="40">
      <c r="A40" s="4" t="n">
        <v>36</v>
      </c>
      <c r="B40" s="4" t="inlineStr">
        <is>
          <t>CoreStack_InventoryFinopsReadPolicy</t>
        </is>
      </c>
      <c r="C40" s="4" t="inlineStr">
        <is>
          <t>Always attached</t>
        </is>
      </c>
      <c r="D40" s="4" t="inlineStr">
        <is>
          <t>access-analyzer:List*</t>
        </is>
      </c>
      <c r="E40" s="4" t="inlineStr">
        <is>
          <t>access-analyzer:ListArchiveRules</t>
        </is>
      </c>
      <c r="F40" s="4" t="inlineStr">
        <is>
          <t>AWS IAM Access Analyzer</t>
        </is>
      </c>
      <c r="G40" s="4" t="inlineStr">
        <is>
          <t>List</t>
        </is>
      </c>
      <c r="H40" s="4" t="inlineStr">
        <is>
          <t>Read</t>
        </is>
      </c>
      <c r="I40" s="4" t="inlineStr">
        <is>
          <t>Grants permission to retrieve a list of archive rules from an analyzer</t>
        </is>
      </c>
      <c r="J40" s="4" t="inlineStr">
        <is>
          <t>Low</t>
        </is>
      </c>
      <c r="K40" s="4" t="inlineStr"/>
      <c r="L40" s="4" t="inlineStr">
        <is>
          <t>Read-only</t>
        </is>
      </c>
    </row>
    <row r="41">
      <c r="A41" s="4" t="n">
        <v>37</v>
      </c>
      <c r="B41" s="4" t="inlineStr">
        <is>
          <t>CoreStack_InventoryFinopsReadPolicy</t>
        </is>
      </c>
      <c r="C41" s="4" t="inlineStr">
        <is>
          <t>Always attached</t>
        </is>
      </c>
      <c r="D41" s="4" t="inlineStr">
        <is>
          <t>access-analyzer:List*</t>
        </is>
      </c>
      <c r="E41" s="4" t="inlineStr">
        <is>
          <t>access-analyzer:ListFindings</t>
        </is>
      </c>
      <c r="F41" s="4" t="inlineStr">
        <is>
          <t>AWS IAM Access Analyzer</t>
        </is>
      </c>
      <c r="G41" s="4" t="inlineStr">
        <is>
          <t>Read</t>
        </is>
      </c>
      <c r="H41" s="4" t="inlineStr">
        <is>
          <t>Read</t>
        </is>
      </c>
      <c r="I41" s="4" t="inlineStr">
        <is>
          <t>Grants permission to retrieve a list of findings from an analyzer</t>
        </is>
      </c>
      <c r="J41" s="4" t="inlineStr">
        <is>
          <t>Low</t>
        </is>
      </c>
      <c r="K41" s="4" t="inlineStr"/>
      <c r="L41" s="4" t="inlineStr">
        <is>
          <t>Read-only</t>
        </is>
      </c>
    </row>
    <row r="42">
      <c r="A42" s="4" t="n">
        <v>38</v>
      </c>
      <c r="B42" s="4" t="inlineStr">
        <is>
          <t>CoreStack_InventoryFinopsReadPolicy</t>
        </is>
      </c>
      <c r="C42" s="4" t="inlineStr">
        <is>
          <t>Always attached</t>
        </is>
      </c>
      <c r="D42" s="4" t="inlineStr">
        <is>
          <t>access-analyzer:List*</t>
        </is>
      </c>
      <c r="E42" s="4" t="inlineStr">
        <is>
          <t>access-analyzer:ListPolicyGenerations</t>
        </is>
      </c>
      <c r="F42" s="4" t="inlineStr">
        <is>
          <t>AWS IAM Access Analyzer</t>
        </is>
      </c>
      <c r="G42" s="4" t="inlineStr">
        <is>
          <t>Read</t>
        </is>
      </c>
      <c r="H42" s="4" t="inlineStr">
        <is>
          <t>Read</t>
        </is>
      </c>
      <c r="I42" s="4" t="inlineStr">
        <is>
          <t>Grants permission to list all the recently started policy generations</t>
        </is>
      </c>
      <c r="J42" s="4" t="inlineStr">
        <is>
          <t>Low</t>
        </is>
      </c>
      <c r="K42" s="4" t="inlineStr"/>
      <c r="L42" s="4" t="inlineStr">
        <is>
          <t>Read-only</t>
        </is>
      </c>
    </row>
    <row r="43">
      <c r="A43" s="4" t="n">
        <v>39</v>
      </c>
      <c r="B43" s="4" t="inlineStr">
        <is>
          <t>CoreStack_InventoryFinopsReadPolicy</t>
        </is>
      </c>
      <c r="C43" s="4" t="inlineStr">
        <is>
          <t>Always attached</t>
        </is>
      </c>
      <c r="D43" s="4" t="inlineStr">
        <is>
          <t>access-analyzer:List*</t>
        </is>
      </c>
      <c r="E43" s="4" t="inlineStr">
        <is>
          <t>access-analyzer:ListTagsForResource</t>
        </is>
      </c>
      <c r="F43" s="4" t="inlineStr">
        <is>
          <t>AWS IAM Access Analyzer</t>
        </is>
      </c>
      <c r="G43" s="4" t="inlineStr">
        <is>
          <t>Read</t>
        </is>
      </c>
      <c r="H43" s="4" t="inlineStr">
        <is>
          <t>Read</t>
        </is>
      </c>
      <c r="I43" s="4" t="inlineStr">
        <is>
          <t>Grants permission to retrieve a list of tags applied to a resource</t>
        </is>
      </c>
      <c r="J43" s="4" t="inlineStr">
        <is>
          <t>Low</t>
        </is>
      </c>
      <c r="K43" s="4" t="inlineStr"/>
      <c r="L43" s="4" t="inlineStr">
        <is>
          <t>Read-only</t>
        </is>
      </c>
    </row>
    <row r="44">
      <c r="A44" s="4" t="n">
        <v>40</v>
      </c>
      <c r="B44" s="4" t="inlineStr">
        <is>
          <t>CoreStack_InventoryFinopsReadPolicy</t>
        </is>
      </c>
      <c r="C44" s="4" t="inlineStr">
        <is>
          <t>Always attached</t>
        </is>
      </c>
      <c r="D44" s="4" t="inlineStr">
        <is>
          <t>acm:DescribeCertificate</t>
        </is>
      </c>
      <c r="E44" s="4" t="inlineStr">
        <is>
          <t>acm:DescribeCertificate</t>
        </is>
      </c>
      <c r="F44" s="4" t="inlineStr">
        <is>
          <t>AWS Certificate Manager</t>
        </is>
      </c>
      <c r="G44" s="4" t="inlineStr">
        <is>
          <t>Read</t>
        </is>
      </c>
      <c r="H44" s="4" t="inlineStr">
        <is>
          <t>Read</t>
        </is>
      </c>
      <c r="I44" s="4" t="inlineStr">
        <is>
          <t>Grants permission to retreive a certificates and its metadata</t>
        </is>
      </c>
      <c r="J44" s="4" t="inlineStr">
        <is>
          <t>Low</t>
        </is>
      </c>
      <c r="K44" s="4" t="inlineStr"/>
      <c r="L44" s="4" t="inlineStr">
        <is>
          <t>Read-only</t>
        </is>
      </c>
    </row>
    <row r="45">
      <c r="A45" s="4" t="n">
        <v>41</v>
      </c>
      <c r="B45" s="4" t="inlineStr">
        <is>
          <t>CoreStack_InventoryFinopsReadPolicy</t>
        </is>
      </c>
      <c r="C45" s="4" t="inlineStr">
        <is>
          <t>Always attached</t>
        </is>
      </c>
      <c r="D45" s="4" t="inlineStr">
        <is>
          <t>acm:GetCertificate</t>
        </is>
      </c>
      <c r="E45" s="4" t="inlineStr">
        <is>
          <t>acm:GetCertificate</t>
        </is>
      </c>
      <c r="F45" s="4" t="inlineStr">
        <is>
          <t>AWS Certificate Manager</t>
        </is>
      </c>
      <c r="G45" s="4" t="inlineStr">
        <is>
          <t>Read</t>
        </is>
      </c>
      <c r="H45" s="4" t="inlineStr">
        <is>
          <t>Read</t>
        </is>
      </c>
      <c r="I45" s="4" t="inlineStr">
        <is>
          <t>Grants permission to retrieve a certificate and certificate chain for a certificate ARN</t>
        </is>
      </c>
      <c r="J45" s="4" t="inlineStr">
        <is>
          <t>Low</t>
        </is>
      </c>
      <c r="K45" s="4" t="inlineStr">
        <is>
          <t>Returns public certificate/chain only; private key is never returned.</t>
        </is>
      </c>
      <c r="L45" s="4" t="inlineStr">
        <is>
          <t>Read-only</t>
        </is>
      </c>
    </row>
    <row r="46">
      <c r="A46" s="4" t="n">
        <v>42</v>
      </c>
      <c r="B46" s="4" t="inlineStr">
        <is>
          <t>CoreStack_InventoryFinopsReadPolicy</t>
        </is>
      </c>
      <c r="C46" s="4" t="inlineStr">
        <is>
          <t>Always attached</t>
        </is>
      </c>
      <c r="D46" s="4" t="inlineStr">
        <is>
          <t>acm:ListCertificates</t>
        </is>
      </c>
      <c r="E46" s="4" t="inlineStr">
        <is>
          <t>acm:ListCertificates</t>
        </is>
      </c>
      <c r="F46" s="4" t="inlineStr">
        <is>
          <t>AWS Certificate Manager</t>
        </is>
      </c>
      <c r="G46" s="4" t="inlineStr">
        <is>
          <t>List</t>
        </is>
      </c>
      <c r="H46" s="4" t="inlineStr">
        <is>
          <t>Read</t>
        </is>
      </c>
      <c r="I46" s="4" t="inlineStr">
        <is>
          <t>Grants permission to retrieve a list of certificates for specific certificate parameters</t>
        </is>
      </c>
      <c r="J46" s="4" t="inlineStr">
        <is>
          <t>Low</t>
        </is>
      </c>
      <c r="K46" s="4" t="inlineStr"/>
      <c r="L46" s="4" t="inlineStr">
        <is>
          <t>Read-only</t>
        </is>
      </c>
    </row>
    <row r="47">
      <c r="A47" s="4" t="n">
        <v>43</v>
      </c>
      <c r="B47" s="4" t="inlineStr">
        <is>
          <t>CoreStack_InventoryFinopsReadPolicy</t>
        </is>
      </c>
      <c r="C47" s="4" t="inlineStr">
        <is>
          <t>Always attached</t>
        </is>
      </c>
      <c r="D47" s="4" t="inlineStr">
        <is>
          <t>acm:ListTagsForCertificate</t>
        </is>
      </c>
      <c r="E47" s="4" t="inlineStr">
        <is>
          <t>acm:ListTagsForCertificate</t>
        </is>
      </c>
      <c r="F47" s="4" t="inlineStr">
        <is>
          <t>AWS Certificate Manager</t>
        </is>
      </c>
      <c r="G47" s="4" t="inlineStr">
        <is>
          <t>Read</t>
        </is>
      </c>
      <c r="H47" s="4" t="inlineStr">
        <is>
          <t>Read</t>
        </is>
      </c>
      <c r="I47" s="4" t="inlineStr">
        <is>
          <t>Grants permission to lists the tags that have been associated with a certificate</t>
        </is>
      </c>
      <c r="J47" s="4" t="inlineStr">
        <is>
          <t>Low</t>
        </is>
      </c>
      <c r="K47" s="4" t="inlineStr"/>
      <c r="L47" s="4" t="inlineStr">
        <is>
          <t>Read-only</t>
        </is>
      </c>
    </row>
    <row r="48">
      <c r="A48" s="4" t="n">
        <v>44</v>
      </c>
      <c r="B48" s="4" t="inlineStr">
        <is>
          <t>CoreStack_InventoryFinopsReadPolicy</t>
        </is>
      </c>
      <c r="C48" s="4" t="inlineStr">
        <is>
          <t>Always attached</t>
        </is>
      </c>
      <c r="D48" s="4" t="inlineStr">
        <is>
          <t>apigateway:GET</t>
        </is>
      </c>
      <c r="E48" s="4" t="inlineStr">
        <is>
          <t>apigateway:GET</t>
        </is>
      </c>
      <c r="F48" s="4" t="inlineStr">
        <is>
          <t>Amazon API Gateway Management</t>
        </is>
      </c>
      <c r="G48" s="4" t="inlineStr">
        <is>
          <t>Read</t>
        </is>
      </c>
      <c r="H48" s="4" t="inlineStr">
        <is>
          <t>Read</t>
        </is>
      </c>
      <c r="I48" s="4" t="inlineStr">
        <is>
          <t>Grants permission to read a particular resource</t>
        </is>
      </c>
      <c r="J48" s="4" t="inlineStr">
        <is>
          <t>Medium</t>
        </is>
      </c>
      <c r="K48" s="4" t="inlineStr">
        <is>
          <t>Includes GET on /apikeys?includeValues=true which can return API key values.</t>
        </is>
      </c>
      <c r="L48" s="4" t="inlineStr">
        <is>
          <t>Read-only</t>
        </is>
      </c>
    </row>
    <row r="49">
      <c r="A49" s="4" t="n">
        <v>45</v>
      </c>
      <c r="B49" s="4" t="inlineStr">
        <is>
          <t>CoreStack_InventoryFinopsReadPolicy</t>
        </is>
      </c>
      <c r="C49" s="4" t="inlineStr">
        <is>
          <t>Always attached</t>
        </is>
      </c>
      <c r="D49" s="4" t="inlineStr">
        <is>
          <t>application-autoscaling:DescribeScheduledActions</t>
        </is>
      </c>
      <c r="E49" s="4" t="inlineStr">
        <is>
          <t>application-autoscaling:DescribeScheduledActions</t>
        </is>
      </c>
      <c r="F49" s="4" t="inlineStr">
        <is>
          <t>AWS Application Auto Scaling</t>
        </is>
      </c>
      <c r="G49" s="4" t="inlineStr">
        <is>
          <t>Read</t>
        </is>
      </c>
      <c r="H49" s="4" t="inlineStr">
        <is>
          <t>Read</t>
        </is>
      </c>
      <c r="I49" s="4" t="inlineStr">
        <is>
          <t>Grants permission to describe a set of scheduled actions or all scheduled actions in the specified namespace</t>
        </is>
      </c>
      <c r="J49" s="4" t="inlineStr">
        <is>
          <t>Low</t>
        </is>
      </c>
      <c r="K49" s="4" t="inlineStr"/>
      <c r="L49" s="4" t="inlineStr">
        <is>
          <t>Read-only</t>
        </is>
      </c>
    </row>
    <row r="50">
      <c r="A50" s="4" t="n">
        <v>46</v>
      </c>
      <c r="B50" s="4" t="inlineStr">
        <is>
          <t>CoreStack_InventoryFinopsReadPolicy</t>
        </is>
      </c>
      <c r="C50" s="4" t="inlineStr">
        <is>
          <t>Always attached</t>
        </is>
      </c>
      <c r="D50" s="4" t="inlineStr">
        <is>
          <t>appstream:Describe*</t>
        </is>
      </c>
      <c r="E50" s="4" t="inlineStr">
        <is>
          <t>appstream:DescribeAppBlockBuilderAppBlockAssociations</t>
        </is>
      </c>
      <c r="F50" s="4" t="inlineStr">
        <is>
          <t>Amazon AppStream 2.0</t>
        </is>
      </c>
      <c r="G50" s="4" t="inlineStr">
        <is>
          <t>List</t>
        </is>
      </c>
      <c r="H50" s="4" t="inlineStr">
        <is>
          <t>Read</t>
        </is>
      </c>
      <c r="I50" s="4" t="inlineStr">
        <is>
          <t>Grants permission to retrieve the associations that are associated with the specified app block builder or app block</t>
        </is>
      </c>
      <c r="J50" s="4" t="inlineStr">
        <is>
          <t>Low</t>
        </is>
      </c>
      <c r="K50" s="4" t="inlineStr"/>
      <c r="L50" s="4" t="inlineStr">
        <is>
          <t>Read-only</t>
        </is>
      </c>
    </row>
    <row r="51">
      <c r="A51" s="4" t="n">
        <v>47</v>
      </c>
      <c r="B51" s="4" t="inlineStr">
        <is>
          <t>CoreStack_InventoryFinopsReadPolicy</t>
        </is>
      </c>
      <c r="C51" s="4" t="inlineStr">
        <is>
          <t>Always attached</t>
        </is>
      </c>
      <c r="D51" s="4" t="inlineStr">
        <is>
          <t>appstream:Describe*</t>
        </is>
      </c>
      <c r="E51" s="4" t="inlineStr">
        <is>
          <t>appstream:DescribeAppBlockBuilders</t>
        </is>
      </c>
      <c r="F51" s="4" t="inlineStr">
        <is>
          <t>Amazon AppStream 2.0</t>
        </is>
      </c>
      <c r="G51" s="4" t="inlineStr">
        <is>
          <t>List</t>
        </is>
      </c>
      <c r="H51" s="4" t="inlineStr">
        <is>
          <t>Read</t>
        </is>
      </c>
      <c r="I51" s="4" t="inlineStr">
        <is>
          <t>Grants permission to retrieve a list that describes one or more specified app block builders, if the app block builder names are provided. Otherwise, all app block builders in the account are described</t>
        </is>
      </c>
      <c r="J51" s="4" t="inlineStr">
        <is>
          <t>Low</t>
        </is>
      </c>
      <c r="K51" s="4" t="inlineStr"/>
      <c r="L51" s="4" t="inlineStr">
        <is>
          <t>Read-only</t>
        </is>
      </c>
    </row>
    <row r="52">
      <c r="A52" s="4" t="n">
        <v>48</v>
      </c>
      <c r="B52" s="4" t="inlineStr">
        <is>
          <t>CoreStack_InventoryFinopsReadPolicy</t>
        </is>
      </c>
      <c r="C52" s="4" t="inlineStr">
        <is>
          <t>Always attached</t>
        </is>
      </c>
      <c r="D52" s="4" t="inlineStr">
        <is>
          <t>appstream:Describe*</t>
        </is>
      </c>
      <c r="E52" s="4" t="inlineStr">
        <is>
          <t>appstream:DescribeAppBlocks</t>
        </is>
      </c>
      <c r="F52" s="4" t="inlineStr">
        <is>
          <t>Amazon AppStream 2.0</t>
        </is>
      </c>
      <c r="G52" s="4" t="inlineStr">
        <is>
          <t>List</t>
        </is>
      </c>
      <c r="H52" s="4" t="inlineStr">
        <is>
          <t>Read</t>
        </is>
      </c>
      <c r="I52" s="4" t="inlineStr">
        <is>
          <t>Grants permission to retrieve a list that describes one or more specified app blocks, if the app block arns are provided. Otherwise, all app blocks in the account are described</t>
        </is>
      </c>
      <c r="J52" s="4" t="inlineStr">
        <is>
          <t>Low</t>
        </is>
      </c>
      <c r="K52" s="4" t="inlineStr"/>
      <c r="L52" s="4" t="inlineStr">
        <is>
          <t>Read-only</t>
        </is>
      </c>
    </row>
    <row r="53">
      <c r="A53" s="4" t="n">
        <v>49</v>
      </c>
      <c r="B53" s="4" t="inlineStr">
        <is>
          <t>CoreStack_InventoryFinopsReadPolicy</t>
        </is>
      </c>
      <c r="C53" s="4" t="inlineStr">
        <is>
          <t>Always attached</t>
        </is>
      </c>
      <c r="D53" s="4" t="inlineStr">
        <is>
          <t>appstream:Describe*</t>
        </is>
      </c>
      <c r="E53" s="4" t="inlineStr">
        <is>
          <t>appstream:DescribeAppLicenseUsage</t>
        </is>
      </c>
      <c r="F53" s="4" t="inlineStr">
        <is>
          <t>Amazon AppStream 2.0</t>
        </is>
      </c>
      <c r="G53" s="4" t="inlineStr">
        <is>
          <t>List</t>
        </is>
      </c>
      <c r="H53" s="4" t="inlineStr">
        <is>
          <t>Read</t>
        </is>
      </c>
      <c r="I53" s="4" t="inlineStr">
        <is>
          <t>Grants permission to retrieve license included application usage information</t>
        </is>
      </c>
      <c r="J53" s="4" t="inlineStr">
        <is>
          <t>Low</t>
        </is>
      </c>
      <c r="K53" s="4" t="inlineStr"/>
      <c r="L53" s="4" t="inlineStr">
        <is>
          <t>Read-only</t>
        </is>
      </c>
    </row>
    <row r="54">
      <c r="A54" s="4" t="n">
        <v>50</v>
      </c>
      <c r="B54" s="4" t="inlineStr">
        <is>
          <t>CoreStack_InventoryFinopsReadPolicy</t>
        </is>
      </c>
      <c r="C54" s="4" t="inlineStr">
        <is>
          <t>Always attached</t>
        </is>
      </c>
      <c r="D54" s="4" t="inlineStr">
        <is>
          <t>appstream:Describe*</t>
        </is>
      </c>
      <c r="E54" s="4" t="inlineStr">
        <is>
          <t>appstream:DescribeApplicationFleetAssociations</t>
        </is>
      </c>
      <c r="F54" s="4" t="inlineStr">
        <is>
          <t>Amazon AppStream 2.0</t>
        </is>
      </c>
      <c r="G54" s="4" t="inlineStr">
        <is>
          <t>List</t>
        </is>
      </c>
      <c r="H54" s="4" t="inlineStr">
        <is>
          <t>Read</t>
        </is>
      </c>
      <c r="I54" s="4" t="inlineStr">
        <is>
          <t>Grants permission to retrieve the associations that are associated with the specified application or fleet</t>
        </is>
      </c>
      <c r="J54" s="4" t="inlineStr">
        <is>
          <t>Low</t>
        </is>
      </c>
      <c r="K54" s="4" t="inlineStr"/>
      <c r="L54" s="4" t="inlineStr">
        <is>
          <t>Read-only</t>
        </is>
      </c>
    </row>
    <row r="55">
      <c r="A55" s="4" t="n">
        <v>51</v>
      </c>
      <c r="B55" s="4" t="inlineStr">
        <is>
          <t>CoreStack_InventoryFinopsReadPolicy</t>
        </is>
      </c>
      <c r="C55" s="4" t="inlineStr">
        <is>
          <t>Always attached</t>
        </is>
      </c>
      <c r="D55" s="4" t="inlineStr">
        <is>
          <t>appstream:Describe*</t>
        </is>
      </c>
      <c r="E55" s="4" t="inlineStr">
        <is>
          <t>appstream:DescribeApplications</t>
        </is>
      </c>
      <c r="F55" s="4" t="inlineStr">
        <is>
          <t>Amazon AppStream 2.0</t>
        </is>
      </c>
      <c r="G55" s="4" t="inlineStr">
        <is>
          <t>List</t>
        </is>
      </c>
      <c r="H55" s="4" t="inlineStr">
        <is>
          <t>Read</t>
        </is>
      </c>
      <c r="I55" s="4" t="inlineStr">
        <is>
          <t>Grants permission to retrieve a list that describes one or more specified applications, if the application arns are provided. Otherwise, all applications in the account are described</t>
        </is>
      </c>
      <c r="J55" s="4" t="inlineStr">
        <is>
          <t>Low</t>
        </is>
      </c>
      <c r="K55" s="4" t="inlineStr"/>
      <c r="L55" s="4" t="inlineStr">
        <is>
          <t>Read-only</t>
        </is>
      </c>
    </row>
    <row r="56">
      <c r="A56" s="4" t="n">
        <v>52</v>
      </c>
      <c r="B56" s="4" t="inlineStr">
        <is>
          <t>CoreStack_InventoryFinopsReadPolicy</t>
        </is>
      </c>
      <c r="C56" s="4" t="inlineStr">
        <is>
          <t>Always attached</t>
        </is>
      </c>
      <c r="D56" s="4" t="inlineStr">
        <is>
          <t>appstream:Describe*</t>
        </is>
      </c>
      <c r="E56" s="4" t="inlineStr">
        <is>
          <t>appstream:DescribeDirectoryConfigs</t>
        </is>
      </c>
      <c r="F56" s="4" t="inlineStr">
        <is>
          <t>Amazon AppStream 2.0</t>
        </is>
      </c>
      <c r="G56" s="4" t="inlineStr">
        <is>
          <t>List</t>
        </is>
      </c>
      <c r="H56" s="4" t="inlineStr">
        <is>
          <t>Read</t>
        </is>
      </c>
      <c r="I56" s="4" t="inlineStr">
        <is>
          <t>Grants permission to retrieve a list that describes one or more specified Directory Config objects for AppStream 2.0, if the names for these objects are provided. Otherwise, all Directory Config objects in the account are described. This object includes the configuration information required to join fleets and image builders to Microsoft Active Directory domains</t>
        </is>
      </c>
      <c r="J56" s="4" t="inlineStr">
        <is>
          <t>Low</t>
        </is>
      </c>
      <c r="K56" s="4" t="inlineStr"/>
      <c r="L56" s="4" t="inlineStr">
        <is>
          <t>Read-only</t>
        </is>
      </c>
    </row>
    <row r="57">
      <c r="A57" s="4" t="n">
        <v>53</v>
      </c>
      <c r="B57" s="4" t="inlineStr">
        <is>
          <t>CoreStack_InventoryFinopsReadPolicy</t>
        </is>
      </c>
      <c r="C57" s="4" t="inlineStr">
        <is>
          <t>Always attached</t>
        </is>
      </c>
      <c r="D57" s="4" t="inlineStr">
        <is>
          <t>appstream:Describe*</t>
        </is>
      </c>
      <c r="E57" s="4" t="inlineStr">
        <is>
          <t>appstream:DescribeEntitlements</t>
        </is>
      </c>
      <c r="F57" s="4" t="inlineStr">
        <is>
          <t>Amazon AppStream 2.0</t>
        </is>
      </c>
      <c r="G57" s="4" t="inlineStr">
        <is>
          <t>List</t>
        </is>
      </c>
      <c r="H57" s="4" t="inlineStr">
        <is>
          <t>Read</t>
        </is>
      </c>
      <c r="I57" s="4" t="inlineStr">
        <is>
          <t>Grants permission to retrieve one or all entitlements for the specified stack</t>
        </is>
      </c>
      <c r="J57" s="4" t="inlineStr">
        <is>
          <t>Low</t>
        </is>
      </c>
      <c r="K57" s="4" t="inlineStr"/>
      <c r="L57" s="4" t="inlineStr">
        <is>
          <t>Read-only</t>
        </is>
      </c>
    </row>
    <row r="58">
      <c r="A58" s="4" t="n">
        <v>54</v>
      </c>
      <c r="B58" s="4" t="inlineStr">
        <is>
          <t>CoreStack_InventoryFinopsReadPolicy</t>
        </is>
      </c>
      <c r="C58" s="4" t="inlineStr">
        <is>
          <t>Always attached</t>
        </is>
      </c>
      <c r="D58" s="4" t="inlineStr">
        <is>
          <t>appstream:Describe*</t>
        </is>
      </c>
      <c r="E58" s="4" t="inlineStr">
        <is>
          <t>appstream:DescribeFleets</t>
        </is>
      </c>
      <c r="F58" s="4" t="inlineStr">
        <is>
          <t>Amazon AppStream 2.0</t>
        </is>
      </c>
      <c r="G58" s="4" t="inlineStr">
        <is>
          <t>List</t>
        </is>
      </c>
      <c r="H58" s="4" t="inlineStr">
        <is>
          <t>Read</t>
        </is>
      </c>
      <c r="I58" s="4" t="inlineStr">
        <is>
          <t>Grants permission to retrieve a list that describes one or more specified fleets, if the fleet names are provided. Otherwise, all fleets in the account are described</t>
        </is>
      </c>
      <c r="J58" s="4" t="inlineStr">
        <is>
          <t>Low</t>
        </is>
      </c>
      <c r="K58" s="4" t="inlineStr"/>
      <c r="L58" s="4" t="inlineStr">
        <is>
          <t>Read-only</t>
        </is>
      </c>
    </row>
    <row r="59">
      <c r="A59" s="4" t="n">
        <v>55</v>
      </c>
      <c r="B59" s="4" t="inlineStr">
        <is>
          <t>CoreStack_InventoryFinopsReadPolicy</t>
        </is>
      </c>
      <c r="C59" s="4" t="inlineStr">
        <is>
          <t>Always attached</t>
        </is>
      </c>
      <c r="D59" s="4" t="inlineStr">
        <is>
          <t>appstream:Describe*</t>
        </is>
      </c>
      <c r="E59" s="4" t="inlineStr">
        <is>
          <t>appstream:DescribeImageBuilders</t>
        </is>
      </c>
      <c r="F59" s="4" t="inlineStr">
        <is>
          <t>Amazon AppStream 2.0</t>
        </is>
      </c>
      <c r="G59" s="4" t="inlineStr">
        <is>
          <t>List</t>
        </is>
      </c>
      <c r="H59" s="4" t="inlineStr">
        <is>
          <t>Read</t>
        </is>
      </c>
      <c r="I59" s="4" t="inlineStr">
        <is>
          <t>Grants permission to retrieve a list that describes one or more specified image builders, if the image builder names are provided. Otherwise, all image builders in the account are described</t>
        </is>
      </c>
      <c r="J59" s="4" t="inlineStr">
        <is>
          <t>Low</t>
        </is>
      </c>
      <c r="K59" s="4" t="inlineStr"/>
      <c r="L59" s="4" t="inlineStr">
        <is>
          <t>Read-only</t>
        </is>
      </c>
    </row>
    <row r="60">
      <c r="A60" s="4" t="n">
        <v>56</v>
      </c>
      <c r="B60" s="4" t="inlineStr">
        <is>
          <t>CoreStack_InventoryFinopsReadPolicy</t>
        </is>
      </c>
      <c r="C60" s="4" t="inlineStr">
        <is>
          <t>Always attached</t>
        </is>
      </c>
      <c r="D60" s="4" t="inlineStr">
        <is>
          <t>appstream:Describe*</t>
        </is>
      </c>
      <c r="E60" s="4" t="inlineStr">
        <is>
          <t>appstream:DescribeImagePermissions</t>
        </is>
      </c>
      <c r="F60" s="4" t="inlineStr">
        <is>
          <t>Amazon AppStream 2.0</t>
        </is>
      </c>
      <c r="G60" s="4" t="inlineStr">
        <is>
          <t>Read</t>
        </is>
      </c>
      <c r="H60" s="4" t="inlineStr">
        <is>
          <t>Read</t>
        </is>
      </c>
      <c r="I60" s="4" t="inlineStr">
        <is>
          <t>Grants permission to retrieve a list that describes the permissions for shared AWS account IDs on a private image that you own</t>
        </is>
      </c>
      <c r="J60" s="4" t="inlineStr">
        <is>
          <t>Low</t>
        </is>
      </c>
      <c r="K60" s="4" t="inlineStr"/>
      <c r="L60" s="4" t="inlineStr">
        <is>
          <t>Read-only</t>
        </is>
      </c>
    </row>
    <row r="61">
      <c r="A61" s="4" t="n">
        <v>57</v>
      </c>
      <c r="B61" s="4" t="inlineStr">
        <is>
          <t>CoreStack_InventoryFinopsReadPolicy</t>
        </is>
      </c>
      <c r="C61" s="4" t="inlineStr">
        <is>
          <t>Always attached</t>
        </is>
      </c>
      <c r="D61" s="4" t="inlineStr">
        <is>
          <t>appstream:Describe*</t>
        </is>
      </c>
      <c r="E61" s="4" t="inlineStr">
        <is>
          <t>appstream:DescribeImages</t>
        </is>
      </c>
      <c r="F61" s="4" t="inlineStr">
        <is>
          <t>Amazon AppStream 2.0</t>
        </is>
      </c>
      <c r="G61" s="4" t="inlineStr">
        <is>
          <t>List</t>
        </is>
      </c>
      <c r="H61" s="4" t="inlineStr">
        <is>
          <t>Read</t>
        </is>
      </c>
      <c r="I61" s="4" t="inlineStr">
        <is>
          <t>Grants permission to retrieve a list that describes one or more specified images, if the image names or image ARNs are provided. Otherwise, all images in the account are described</t>
        </is>
      </c>
      <c r="J61" s="4" t="inlineStr">
        <is>
          <t>Low</t>
        </is>
      </c>
      <c r="K61" s="4" t="inlineStr"/>
      <c r="L61" s="4" t="inlineStr">
        <is>
          <t>Read-only</t>
        </is>
      </c>
    </row>
    <row r="62">
      <c r="A62" s="4" t="n">
        <v>58</v>
      </c>
      <c r="B62" s="4" t="inlineStr">
        <is>
          <t>CoreStack_InventoryFinopsReadPolicy</t>
        </is>
      </c>
      <c r="C62" s="4" t="inlineStr">
        <is>
          <t>Always attached</t>
        </is>
      </c>
      <c r="D62" s="4" t="inlineStr">
        <is>
          <t>appstream:Describe*</t>
        </is>
      </c>
      <c r="E62" s="4" t="inlineStr">
        <is>
          <t>appstream:DescribeSessions</t>
        </is>
      </c>
      <c r="F62" s="4" t="inlineStr">
        <is>
          <t>Amazon AppStream 2.0</t>
        </is>
      </c>
      <c r="G62" s="4" t="inlineStr">
        <is>
          <t>List</t>
        </is>
      </c>
      <c r="H62" s="4" t="inlineStr">
        <is>
          <t>Read</t>
        </is>
      </c>
      <c r="I62" s="4" t="inlineStr">
        <is>
          <t>Grants permission to retrieve a list that describes the streaming sessions for the specified stack and fleet. If a user ID is provided for the stack and fleet, only the streaming sessions for that user are described</t>
        </is>
      </c>
      <c r="J62" s="4" t="inlineStr">
        <is>
          <t>Low</t>
        </is>
      </c>
      <c r="K62" s="4" t="inlineStr"/>
      <c r="L62" s="4" t="inlineStr">
        <is>
          <t>Read-only</t>
        </is>
      </c>
    </row>
    <row r="63">
      <c r="A63" s="4" t="n">
        <v>59</v>
      </c>
      <c r="B63" s="4" t="inlineStr">
        <is>
          <t>CoreStack_InventoryFinopsReadPolicy</t>
        </is>
      </c>
      <c r="C63" s="4" t="inlineStr">
        <is>
          <t>Always attached</t>
        </is>
      </c>
      <c r="D63" s="4" t="inlineStr">
        <is>
          <t>appstream:Describe*</t>
        </is>
      </c>
      <c r="E63" s="4" t="inlineStr">
        <is>
          <t>appstream:DescribeSoftwareAssociations</t>
        </is>
      </c>
      <c r="F63" s="4" t="inlineStr">
        <is>
          <t>Amazon AppStream 2.0</t>
        </is>
      </c>
      <c r="G63" s="4" t="inlineStr">
        <is>
          <t>List</t>
        </is>
      </c>
      <c r="H63" s="4" t="inlineStr">
        <is>
          <t>Read</t>
        </is>
      </c>
      <c r="I63" s="4" t="inlineStr">
        <is>
          <t>Grants permission to retrieve license included application associations for a specified resource</t>
        </is>
      </c>
      <c r="J63" s="4" t="inlineStr">
        <is>
          <t>Low</t>
        </is>
      </c>
      <c r="K63" s="4" t="inlineStr"/>
      <c r="L63" s="4" t="inlineStr">
        <is>
          <t>Read-only</t>
        </is>
      </c>
    </row>
    <row r="64">
      <c r="A64" s="4" t="n">
        <v>60</v>
      </c>
      <c r="B64" s="4" t="inlineStr">
        <is>
          <t>CoreStack_InventoryFinopsReadPolicy</t>
        </is>
      </c>
      <c r="C64" s="4" t="inlineStr">
        <is>
          <t>Always attached</t>
        </is>
      </c>
      <c r="D64" s="4" t="inlineStr">
        <is>
          <t>appstream:Describe*</t>
        </is>
      </c>
      <c r="E64" s="4" t="inlineStr">
        <is>
          <t>appstream:DescribeStacks</t>
        </is>
      </c>
      <c r="F64" s="4" t="inlineStr">
        <is>
          <t>Amazon AppStream 2.0</t>
        </is>
      </c>
      <c r="G64" s="4" t="inlineStr">
        <is>
          <t>List</t>
        </is>
      </c>
      <c r="H64" s="4" t="inlineStr">
        <is>
          <t>Read</t>
        </is>
      </c>
      <c r="I64" s="4" t="inlineStr">
        <is>
          <t>Grants permission to retrieve a list that describes one or more specified stacks, if the stack names are provided. Otherwise, all stacks in the account are described</t>
        </is>
      </c>
      <c r="J64" s="4" t="inlineStr">
        <is>
          <t>Low</t>
        </is>
      </c>
      <c r="K64" s="4" t="inlineStr"/>
      <c r="L64" s="4" t="inlineStr">
        <is>
          <t>Read-only</t>
        </is>
      </c>
    </row>
    <row r="65">
      <c r="A65" s="4" t="n">
        <v>61</v>
      </c>
      <c r="B65" s="4" t="inlineStr">
        <is>
          <t>CoreStack_InventoryFinopsReadPolicy</t>
        </is>
      </c>
      <c r="C65" s="4" t="inlineStr">
        <is>
          <t>Always attached</t>
        </is>
      </c>
      <c r="D65" s="4" t="inlineStr">
        <is>
          <t>appstream:Describe*</t>
        </is>
      </c>
      <c r="E65" s="4" t="inlineStr">
        <is>
          <t>appstream:DescribeThemeForStack</t>
        </is>
      </c>
      <c r="F65" s="4" t="inlineStr">
        <is>
          <t>Amazon AppStream 2.0</t>
        </is>
      </c>
      <c r="G65" s="4" t="inlineStr">
        <is>
          <t>Read</t>
        </is>
      </c>
      <c r="H65" s="4" t="inlineStr">
        <is>
          <t>Read</t>
        </is>
      </c>
      <c r="I65" s="4" t="inlineStr">
        <is>
          <t>Grants permission to get the custom branding theme information, which might includes a custom logo, website links, and other branding to display to your users</t>
        </is>
      </c>
      <c r="J65" s="4" t="inlineStr">
        <is>
          <t>Low</t>
        </is>
      </c>
      <c r="K65" s="4" t="inlineStr"/>
      <c r="L65" s="4" t="inlineStr">
        <is>
          <t>Read-only</t>
        </is>
      </c>
    </row>
    <row r="66">
      <c r="A66" s="4" t="n">
        <v>62</v>
      </c>
      <c r="B66" s="4" t="inlineStr">
        <is>
          <t>CoreStack_InventoryFinopsReadPolicy</t>
        </is>
      </c>
      <c r="C66" s="4" t="inlineStr">
        <is>
          <t>Always attached</t>
        </is>
      </c>
      <c r="D66" s="4" t="inlineStr">
        <is>
          <t>appstream:Describe*</t>
        </is>
      </c>
      <c r="E66" s="4" t="inlineStr">
        <is>
          <t>appstream:DescribeUsageReportSubscriptions</t>
        </is>
      </c>
      <c r="F66" s="4" t="inlineStr">
        <is>
          <t>Amazon AppStream 2.0</t>
        </is>
      </c>
      <c r="G66" s="4" t="inlineStr">
        <is>
          <t>List</t>
        </is>
      </c>
      <c r="H66" s="4" t="inlineStr">
        <is>
          <t>Read</t>
        </is>
      </c>
      <c r="I66" s="4" t="inlineStr">
        <is>
          <t>Grants permission to retrieve a list that describes one or more usage report subscriptions</t>
        </is>
      </c>
      <c r="J66" s="4" t="inlineStr">
        <is>
          <t>Low</t>
        </is>
      </c>
      <c r="K66" s="4" t="inlineStr"/>
      <c r="L66" s="4" t="inlineStr">
        <is>
          <t>Read-only</t>
        </is>
      </c>
    </row>
    <row r="67">
      <c r="A67" s="4" t="n">
        <v>63</v>
      </c>
      <c r="B67" s="4" t="inlineStr">
        <is>
          <t>CoreStack_InventoryFinopsReadPolicy</t>
        </is>
      </c>
      <c r="C67" s="4" t="inlineStr">
        <is>
          <t>Always attached</t>
        </is>
      </c>
      <c r="D67" s="4" t="inlineStr">
        <is>
          <t>appstream:Describe*</t>
        </is>
      </c>
      <c r="E67" s="4" t="inlineStr">
        <is>
          <t>appstream:DescribeUserStackAssociations</t>
        </is>
      </c>
      <c r="F67" s="4" t="inlineStr">
        <is>
          <t>Amazon AppStream 2.0</t>
        </is>
      </c>
      <c r="G67" s="4" t="inlineStr">
        <is>
          <t>List</t>
        </is>
      </c>
      <c r="H67" s="4" t="inlineStr">
        <is>
          <t>Read</t>
        </is>
      </c>
      <c r="I67" s="4" t="inlineStr">
        <is>
          <t>Grants permission to retrieve a list that describes the UserStackAssociation objects</t>
        </is>
      </c>
      <c r="J67" s="4" t="inlineStr">
        <is>
          <t>Low</t>
        </is>
      </c>
      <c r="K67" s="4" t="inlineStr"/>
      <c r="L67" s="4" t="inlineStr">
        <is>
          <t>Read-only</t>
        </is>
      </c>
    </row>
    <row r="68">
      <c r="A68" s="4" t="n">
        <v>64</v>
      </c>
      <c r="B68" s="4" t="inlineStr">
        <is>
          <t>CoreStack_InventoryFinopsReadPolicy</t>
        </is>
      </c>
      <c r="C68" s="4" t="inlineStr">
        <is>
          <t>Always attached</t>
        </is>
      </c>
      <c r="D68" s="4" t="inlineStr">
        <is>
          <t>appstream:Describe*</t>
        </is>
      </c>
      <c r="E68" s="4" t="inlineStr">
        <is>
          <t>appstream:DescribeUsers</t>
        </is>
      </c>
      <c r="F68" s="4" t="inlineStr">
        <is>
          <t>Amazon AppStream 2.0</t>
        </is>
      </c>
      <c r="G68" s="4" t="inlineStr">
        <is>
          <t>List</t>
        </is>
      </c>
      <c r="H68" s="4" t="inlineStr">
        <is>
          <t>Read</t>
        </is>
      </c>
      <c r="I68" s="4" t="inlineStr">
        <is>
          <t>Grants permission to retrieve a list that describes users in the user pool</t>
        </is>
      </c>
      <c r="J68" s="4" t="inlineStr">
        <is>
          <t>Low</t>
        </is>
      </c>
      <c r="K68" s="4" t="inlineStr"/>
      <c r="L68" s="4" t="inlineStr">
        <is>
          <t>Read-only</t>
        </is>
      </c>
    </row>
    <row r="69">
      <c r="A69" s="4" t="n">
        <v>65</v>
      </c>
      <c r="B69" s="4" t="inlineStr">
        <is>
          <t>CoreStack_InventoryFinopsReadPolicy</t>
        </is>
      </c>
      <c r="C69" s="4" t="inlineStr">
        <is>
          <t>Always attached</t>
        </is>
      </c>
      <c r="D69" s="4" t="inlineStr">
        <is>
          <t>appstream:ListAssociatedFleets</t>
        </is>
      </c>
      <c r="E69" s="4" t="inlineStr">
        <is>
          <t>appstream:ListAssociatedFleets</t>
        </is>
      </c>
      <c r="F69" s="4" t="inlineStr">
        <is>
          <t>Amazon AppStream 2.0</t>
        </is>
      </c>
      <c r="G69" s="4" t="inlineStr">
        <is>
          <t>Read</t>
        </is>
      </c>
      <c r="H69" s="4" t="inlineStr">
        <is>
          <t>Read</t>
        </is>
      </c>
      <c r="I69" s="4" t="inlineStr">
        <is>
          <t>Grants permission to retrieve the name of the fleet that is associated with the specified stack</t>
        </is>
      </c>
      <c r="J69" s="4" t="inlineStr">
        <is>
          <t>Low</t>
        </is>
      </c>
      <c r="K69" s="4" t="inlineStr"/>
      <c r="L69" s="4" t="inlineStr">
        <is>
          <t>Read-only</t>
        </is>
      </c>
    </row>
    <row r="70">
      <c r="A70" s="4" t="n">
        <v>66</v>
      </c>
      <c r="B70" s="4" t="inlineStr">
        <is>
          <t>CoreStack_InventoryFinopsReadPolicy</t>
        </is>
      </c>
      <c r="C70" s="4" t="inlineStr">
        <is>
          <t>Always attached</t>
        </is>
      </c>
      <c r="D70" s="4" t="inlineStr">
        <is>
          <t>appstream:ListAssociatedStacks</t>
        </is>
      </c>
      <c r="E70" s="4" t="inlineStr">
        <is>
          <t>appstream:ListAssociatedStacks</t>
        </is>
      </c>
      <c r="F70" s="4" t="inlineStr">
        <is>
          <t>Amazon AppStream 2.0</t>
        </is>
      </c>
      <c r="G70" s="4" t="inlineStr">
        <is>
          <t>Read</t>
        </is>
      </c>
      <c r="H70" s="4" t="inlineStr">
        <is>
          <t>Read</t>
        </is>
      </c>
      <c r="I70" s="4" t="inlineStr">
        <is>
          <t>Grants permission to retrieve the name of the stack with which the specified fleet is associated</t>
        </is>
      </c>
      <c r="J70" s="4" t="inlineStr">
        <is>
          <t>Low</t>
        </is>
      </c>
      <c r="K70" s="4" t="inlineStr"/>
      <c r="L70" s="4" t="inlineStr">
        <is>
          <t>Read-only</t>
        </is>
      </c>
    </row>
    <row r="71">
      <c r="A71" s="4" t="n">
        <v>67</v>
      </c>
      <c r="B71" s="4" t="inlineStr">
        <is>
          <t>CoreStack_InventoryFinopsReadPolicy</t>
        </is>
      </c>
      <c r="C71" s="4" t="inlineStr">
        <is>
          <t>Always attached</t>
        </is>
      </c>
      <c r="D71" s="4" t="inlineStr">
        <is>
          <t>appsync:ListGraphqlApis</t>
        </is>
      </c>
      <c r="E71" s="4" t="inlineStr">
        <is>
          <t>appsync:ListGraphqlApis</t>
        </is>
      </c>
      <c r="F71" s="4" t="inlineStr">
        <is>
          <t>AWS AppSync</t>
        </is>
      </c>
      <c r="G71" s="4" t="inlineStr">
        <is>
          <t>List</t>
        </is>
      </c>
      <c r="H71" s="4" t="inlineStr">
        <is>
          <t>Read</t>
        </is>
      </c>
      <c r="I71" s="4" t="inlineStr">
        <is>
          <t>Grants permission to list GraphQL APIs</t>
        </is>
      </c>
      <c r="J71" s="4" t="inlineStr">
        <is>
          <t>Low</t>
        </is>
      </c>
      <c r="K71" s="4" t="inlineStr"/>
      <c r="L71" s="4" t="inlineStr">
        <is>
          <t>Read-only</t>
        </is>
      </c>
    </row>
    <row r="72">
      <c r="A72" s="4" t="n">
        <v>68</v>
      </c>
      <c r="B72" s="4" t="inlineStr">
        <is>
          <t>CoreStack_InventoryFinopsReadPolicy</t>
        </is>
      </c>
      <c r="C72" s="4" t="inlineStr">
        <is>
          <t>Always attached</t>
        </is>
      </c>
      <c r="D72" s="4" t="inlineStr">
        <is>
          <t>athena:List*</t>
        </is>
      </c>
      <c r="E72" s="4" t="inlineStr">
        <is>
          <t>athena:ListApplicationDPUSizes</t>
        </is>
      </c>
      <c r="F72" s="4" t="inlineStr">
        <is>
          <t>Amazon Athena</t>
        </is>
      </c>
      <c r="G72" s="4" t="inlineStr">
        <is>
          <t>List</t>
        </is>
      </c>
      <c r="H72" s="4" t="inlineStr">
        <is>
          <t>Read</t>
        </is>
      </c>
      <c r="I72" s="4" t="inlineStr">
        <is>
          <t>Grants permission to return a list of ApplicationRuntimeIds</t>
        </is>
      </c>
      <c r="J72" s="4" t="inlineStr">
        <is>
          <t>Low</t>
        </is>
      </c>
      <c r="K72" s="4" t="inlineStr"/>
      <c r="L72" s="4" t="inlineStr">
        <is>
          <t>Read-only</t>
        </is>
      </c>
    </row>
    <row r="73">
      <c r="A73" s="4" t="n">
        <v>69</v>
      </c>
      <c r="B73" s="4" t="inlineStr">
        <is>
          <t>CoreStack_InventoryFinopsReadPolicy</t>
        </is>
      </c>
      <c r="C73" s="4" t="inlineStr">
        <is>
          <t>Always attached</t>
        </is>
      </c>
      <c r="D73" s="4" t="inlineStr">
        <is>
          <t>athena:List*</t>
        </is>
      </c>
      <c r="E73" s="4" t="inlineStr">
        <is>
          <t>athena:ListCalculationExecutions</t>
        </is>
      </c>
      <c r="F73" s="4" t="inlineStr">
        <is>
          <t>Amazon Athena</t>
        </is>
      </c>
      <c r="G73" s="4" t="inlineStr">
        <is>
          <t>List</t>
        </is>
      </c>
      <c r="H73" s="4" t="inlineStr">
        <is>
          <t>Read</t>
        </is>
      </c>
      <c r="I73" s="4" t="inlineStr">
        <is>
          <t>Grants permission to return a list of calculation executions</t>
        </is>
      </c>
      <c r="J73" s="4" t="inlineStr">
        <is>
          <t>Low</t>
        </is>
      </c>
      <c r="K73" s="4" t="inlineStr"/>
      <c r="L73" s="4" t="inlineStr">
        <is>
          <t>Read-only</t>
        </is>
      </c>
    </row>
    <row r="74">
      <c r="A74" s="4" t="n">
        <v>70</v>
      </c>
      <c r="B74" s="4" t="inlineStr">
        <is>
          <t>CoreStack_InventoryFinopsReadPolicy</t>
        </is>
      </c>
      <c r="C74" s="4" t="inlineStr">
        <is>
          <t>Always attached</t>
        </is>
      </c>
      <c r="D74" s="4" t="inlineStr">
        <is>
          <t>athena:List*</t>
        </is>
      </c>
      <c r="E74" s="4" t="inlineStr">
        <is>
          <t>athena:ListCapacityReservations</t>
        </is>
      </c>
      <c r="F74" s="4" t="inlineStr">
        <is>
          <t>Amazon Athena</t>
        </is>
      </c>
      <c r="G74" s="4" t="inlineStr">
        <is>
          <t>List</t>
        </is>
      </c>
      <c r="H74" s="4" t="inlineStr">
        <is>
          <t>Read</t>
        </is>
      </c>
      <c r="I74" s="4" t="inlineStr">
        <is>
          <t>Grants permission to return a list of capacity reservations for the specified AWS account</t>
        </is>
      </c>
      <c r="J74" s="4" t="inlineStr">
        <is>
          <t>Low</t>
        </is>
      </c>
      <c r="K74" s="4" t="inlineStr"/>
      <c r="L74" s="4" t="inlineStr">
        <is>
          <t>Read-only</t>
        </is>
      </c>
    </row>
    <row r="75">
      <c r="A75" s="4" t="n">
        <v>71</v>
      </c>
      <c r="B75" s="4" t="inlineStr">
        <is>
          <t>CoreStack_InventoryFinopsReadPolicy</t>
        </is>
      </c>
      <c r="C75" s="4" t="inlineStr">
        <is>
          <t>Always attached</t>
        </is>
      </c>
      <c r="D75" s="4" t="inlineStr">
        <is>
          <t>athena:List*</t>
        </is>
      </c>
      <c r="E75" s="4" t="inlineStr">
        <is>
          <t>athena:ListDataCatalogs</t>
        </is>
      </c>
      <c r="F75" s="4" t="inlineStr">
        <is>
          <t>Amazon Athena</t>
        </is>
      </c>
      <c r="G75" s="4" t="inlineStr">
        <is>
          <t>List</t>
        </is>
      </c>
      <c r="H75" s="4" t="inlineStr">
        <is>
          <t>Read</t>
        </is>
      </c>
      <c r="I75" s="4" t="inlineStr">
        <is>
          <t>Grants permission to return a list of datacatalogs for the specified AWS account</t>
        </is>
      </c>
      <c r="J75" s="4" t="inlineStr">
        <is>
          <t>Low</t>
        </is>
      </c>
      <c r="K75" s="4" t="inlineStr"/>
      <c r="L75" s="4" t="inlineStr">
        <is>
          <t>Read-only</t>
        </is>
      </c>
    </row>
    <row r="76">
      <c r="A76" s="4" t="n">
        <v>72</v>
      </c>
      <c r="B76" s="4" t="inlineStr">
        <is>
          <t>CoreStack_InventoryFinopsReadPolicy</t>
        </is>
      </c>
      <c r="C76" s="4" t="inlineStr">
        <is>
          <t>Always attached</t>
        </is>
      </c>
      <c r="D76" s="4" t="inlineStr">
        <is>
          <t>athena:List*</t>
        </is>
      </c>
      <c r="E76" s="4" t="inlineStr">
        <is>
          <t>athena:ListDatabases</t>
        </is>
      </c>
      <c r="F76" s="4" t="inlineStr">
        <is>
          <t>Amazon Athena</t>
        </is>
      </c>
      <c r="G76" s="4" t="inlineStr">
        <is>
          <t>List</t>
        </is>
      </c>
      <c r="H76" s="4" t="inlineStr">
        <is>
          <t>Read</t>
        </is>
      </c>
      <c r="I76" s="4" t="inlineStr">
        <is>
          <t>Grants permission to return a list of databases for a given datacatalog</t>
        </is>
      </c>
      <c r="J76" s="4" t="inlineStr">
        <is>
          <t>Low</t>
        </is>
      </c>
      <c r="K76" s="4" t="inlineStr"/>
      <c r="L76" s="4" t="inlineStr">
        <is>
          <t>Read-only</t>
        </is>
      </c>
    </row>
    <row r="77">
      <c r="A77" s="4" t="n">
        <v>73</v>
      </c>
      <c r="B77" s="4" t="inlineStr">
        <is>
          <t>CoreStack_InventoryFinopsReadPolicy</t>
        </is>
      </c>
      <c r="C77" s="4" t="inlineStr">
        <is>
          <t>Always attached</t>
        </is>
      </c>
      <c r="D77" s="4" t="inlineStr">
        <is>
          <t>athena:List*</t>
        </is>
      </c>
      <c r="E77" s="4" t="inlineStr">
        <is>
          <t>athena:ListEngineVersions</t>
        </is>
      </c>
      <c r="F77" s="4" t="inlineStr">
        <is>
          <t>Amazon Athena</t>
        </is>
      </c>
      <c r="G77" s="4" t="inlineStr">
        <is>
          <t>Read</t>
        </is>
      </c>
      <c r="H77" s="4" t="inlineStr">
        <is>
          <t>Read</t>
        </is>
      </c>
      <c r="I77" s="4" t="inlineStr">
        <is>
          <t>Grants permission to return a list of athena engine versions for the specified AWS account</t>
        </is>
      </c>
      <c r="J77" s="4" t="inlineStr">
        <is>
          <t>Low</t>
        </is>
      </c>
      <c r="K77" s="4" t="inlineStr"/>
      <c r="L77" s="4" t="inlineStr">
        <is>
          <t>Read-only</t>
        </is>
      </c>
    </row>
    <row r="78">
      <c r="A78" s="4" t="n">
        <v>74</v>
      </c>
      <c r="B78" s="4" t="inlineStr">
        <is>
          <t>CoreStack_InventoryFinopsReadPolicy</t>
        </is>
      </c>
      <c r="C78" s="4" t="inlineStr">
        <is>
          <t>Always attached</t>
        </is>
      </c>
      <c r="D78" s="4" t="inlineStr">
        <is>
          <t>athena:List*</t>
        </is>
      </c>
      <c r="E78" s="4" t="inlineStr">
        <is>
          <t>athena:ListExecutors</t>
        </is>
      </c>
      <c r="F78" s="4" t="inlineStr">
        <is>
          <t>Amazon Athena</t>
        </is>
      </c>
      <c r="G78" s="4" t="inlineStr">
        <is>
          <t>List</t>
        </is>
      </c>
      <c r="H78" s="4" t="inlineStr">
        <is>
          <t>Read</t>
        </is>
      </c>
      <c r="I78" s="4" t="inlineStr">
        <is>
          <t>Grants permission to return a list of executors</t>
        </is>
      </c>
      <c r="J78" s="4" t="inlineStr">
        <is>
          <t>Low</t>
        </is>
      </c>
      <c r="K78" s="4" t="inlineStr"/>
      <c r="L78" s="4" t="inlineStr">
        <is>
          <t>Read-only</t>
        </is>
      </c>
    </row>
    <row r="79">
      <c r="A79" s="4" t="n">
        <v>75</v>
      </c>
      <c r="B79" s="4" t="inlineStr">
        <is>
          <t>CoreStack_InventoryFinopsReadPolicy</t>
        </is>
      </c>
      <c r="C79" s="4" t="inlineStr">
        <is>
          <t>Always attached</t>
        </is>
      </c>
      <c r="D79" s="4" t="inlineStr">
        <is>
          <t>athena:List*</t>
        </is>
      </c>
      <c r="E79" s="4" t="inlineStr">
        <is>
          <t>athena:ListNamedQueries</t>
        </is>
      </c>
      <c r="F79" s="4" t="inlineStr">
        <is>
          <t>Amazon Athena</t>
        </is>
      </c>
      <c r="G79" s="4" t="inlineStr">
        <is>
          <t>List</t>
        </is>
      </c>
      <c r="H79" s="4" t="inlineStr">
        <is>
          <t>Read</t>
        </is>
      </c>
      <c r="I79" s="4" t="inlineStr">
        <is>
          <t>Grants permission to return a list of named queries in Amazon Athena for the specified AWS account</t>
        </is>
      </c>
      <c r="J79" s="4" t="inlineStr">
        <is>
          <t>Low</t>
        </is>
      </c>
      <c r="K79" s="4" t="inlineStr"/>
      <c r="L79" s="4" t="inlineStr">
        <is>
          <t>Read-only</t>
        </is>
      </c>
    </row>
    <row r="80">
      <c r="A80" s="4" t="n">
        <v>76</v>
      </c>
      <c r="B80" s="4" t="inlineStr">
        <is>
          <t>CoreStack_InventoryFinopsReadPolicy</t>
        </is>
      </c>
      <c r="C80" s="4" t="inlineStr">
        <is>
          <t>Always attached</t>
        </is>
      </c>
      <c r="D80" s="4" t="inlineStr">
        <is>
          <t>athena:List*</t>
        </is>
      </c>
      <c r="E80" s="4" t="inlineStr">
        <is>
          <t>athena:ListNotebookMetadata</t>
        </is>
      </c>
      <c r="F80" s="4" t="inlineStr">
        <is>
          <t>Amazon Athena</t>
        </is>
      </c>
      <c r="G80" s="4" t="inlineStr">
        <is>
          <t>List</t>
        </is>
      </c>
      <c r="H80" s="4" t="inlineStr">
        <is>
          <t>Read</t>
        </is>
      </c>
      <c r="I80" s="4" t="inlineStr">
        <is>
          <t>Grants permission to return a list of notebooks for a given workgroup</t>
        </is>
      </c>
      <c r="J80" s="4" t="inlineStr">
        <is>
          <t>Low</t>
        </is>
      </c>
      <c r="K80" s="4" t="inlineStr"/>
      <c r="L80" s="4" t="inlineStr">
        <is>
          <t>Read-only</t>
        </is>
      </c>
    </row>
    <row r="81">
      <c r="A81" s="4" t="n">
        <v>77</v>
      </c>
      <c r="B81" s="4" t="inlineStr">
        <is>
          <t>CoreStack_InventoryFinopsReadPolicy</t>
        </is>
      </c>
      <c r="C81" s="4" t="inlineStr">
        <is>
          <t>Always attached</t>
        </is>
      </c>
      <c r="D81" s="4" t="inlineStr">
        <is>
          <t>athena:List*</t>
        </is>
      </c>
      <c r="E81" s="4" t="inlineStr">
        <is>
          <t>athena:ListNotebookSessions</t>
        </is>
      </c>
      <c r="F81" s="4" t="inlineStr">
        <is>
          <t>Amazon Athena</t>
        </is>
      </c>
      <c r="G81" s="4" t="inlineStr">
        <is>
          <t>List</t>
        </is>
      </c>
      <c r="H81" s="4" t="inlineStr">
        <is>
          <t>Read</t>
        </is>
      </c>
      <c r="I81" s="4" t="inlineStr">
        <is>
          <t>Grants permission to return a list of sessions for a given notebook</t>
        </is>
      </c>
      <c r="J81" s="4" t="inlineStr">
        <is>
          <t>Low</t>
        </is>
      </c>
      <c r="K81" s="4" t="inlineStr"/>
      <c r="L81" s="4" t="inlineStr">
        <is>
          <t>Read-only</t>
        </is>
      </c>
    </row>
    <row r="82">
      <c r="A82" s="4" t="n">
        <v>78</v>
      </c>
      <c r="B82" s="4" t="inlineStr">
        <is>
          <t>CoreStack_InventoryFinopsReadPolicy</t>
        </is>
      </c>
      <c r="C82" s="4" t="inlineStr">
        <is>
          <t>Always attached</t>
        </is>
      </c>
      <c r="D82" s="4" t="inlineStr">
        <is>
          <t>athena:List*</t>
        </is>
      </c>
      <c r="E82" s="4" t="inlineStr">
        <is>
          <t>athena:ListPreparedStatements</t>
        </is>
      </c>
      <c r="F82" s="4" t="inlineStr">
        <is>
          <t>Amazon Athena</t>
        </is>
      </c>
      <c r="G82" s="4" t="inlineStr">
        <is>
          <t>List</t>
        </is>
      </c>
      <c r="H82" s="4" t="inlineStr">
        <is>
          <t>Read</t>
        </is>
      </c>
      <c r="I82" s="4" t="inlineStr">
        <is>
          <t>Grants permission to return a list of prepared statements for the specified workgroup</t>
        </is>
      </c>
      <c r="J82" s="4" t="inlineStr">
        <is>
          <t>Low</t>
        </is>
      </c>
      <c r="K82" s="4" t="inlineStr"/>
      <c r="L82" s="4" t="inlineStr">
        <is>
          <t>Read-only</t>
        </is>
      </c>
    </row>
    <row r="83">
      <c r="A83" s="4" t="n">
        <v>79</v>
      </c>
      <c r="B83" s="4" t="inlineStr">
        <is>
          <t>CoreStack_InventoryFinopsReadPolicy</t>
        </is>
      </c>
      <c r="C83" s="4" t="inlineStr">
        <is>
          <t>Always attached</t>
        </is>
      </c>
      <c r="D83" s="4" t="inlineStr">
        <is>
          <t>athena:List*</t>
        </is>
      </c>
      <c r="E83" s="4" t="inlineStr">
        <is>
          <t>athena:ListQueryExecutions</t>
        </is>
      </c>
      <c r="F83" s="4" t="inlineStr">
        <is>
          <t>Amazon Athena</t>
        </is>
      </c>
      <c r="G83" s="4" t="inlineStr">
        <is>
          <t>Read</t>
        </is>
      </c>
      <c r="H83" s="4" t="inlineStr">
        <is>
          <t>Read</t>
        </is>
      </c>
      <c r="I83" s="4" t="inlineStr">
        <is>
          <t>Grants permission to return a list of query executions for the specified AWS account</t>
        </is>
      </c>
      <c r="J83" s="4" t="inlineStr">
        <is>
          <t>Low</t>
        </is>
      </c>
      <c r="K83" s="4" t="inlineStr"/>
      <c r="L83" s="4" t="inlineStr">
        <is>
          <t>Read-only</t>
        </is>
      </c>
    </row>
    <row r="84">
      <c r="A84" s="4" t="n">
        <v>80</v>
      </c>
      <c r="B84" s="4" t="inlineStr">
        <is>
          <t>CoreStack_InventoryFinopsReadPolicy</t>
        </is>
      </c>
      <c r="C84" s="4" t="inlineStr">
        <is>
          <t>Always attached</t>
        </is>
      </c>
      <c r="D84" s="4" t="inlineStr">
        <is>
          <t>athena:List*</t>
        </is>
      </c>
      <c r="E84" s="4" t="inlineStr">
        <is>
          <t>athena:ListSessions</t>
        </is>
      </c>
      <c r="F84" s="4" t="inlineStr">
        <is>
          <t>Amazon Athena</t>
        </is>
      </c>
      <c r="G84" s="4" t="inlineStr">
        <is>
          <t>List</t>
        </is>
      </c>
      <c r="H84" s="4" t="inlineStr">
        <is>
          <t>Read</t>
        </is>
      </c>
      <c r="I84" s="4" t="inlineStr">
        <is>
          <t>Grants permission to return a list of sessions for a given workgroup</t>
        </is>
      </c>
      <c r="J84" s="4" t="inlineStr">
        <is>
          <t>Low</t>
        </is>
      </c>
      <c r="K84" s="4" t="inlineStr"/>
      <c r="L84" s="4" t="inlineStr">
        <is>
          <t>Read-only</t>
        </is>
      </c>
    </row>
    <row r="85">
      <c r="A85" s="4" t="n">
        <v>81</v>
      </c>
      <c r="B85" s="4" t="inlineStr">
        <is>
          <t>CoreStack_InventoryFinopsReadPolicy</t>
        </is>
      </c>
      <c r="C85" s="4" t="inlineStr">
        <is>
          <t>Always attached</t>
        </is>
      </c>
      <c r="D85" s="4" t="inlineStr">
        <is>
          <t>athena:List*</t>
        </is>
      </c>
      <c r="E85" s="4" t="inlineStr">
        <is>
          <t>athena:ListTableMetadata</t>
        </is>
      </c>
      <c r="F85" s="4" t="inlineStr">
        <is>
          <t>Amazon Athena</t>
        </is>
      </c>
      <c r="G85" s="4" t="inlineStr">
        <is>
          <t>Read</t>
        </is>
      </c>
      <c r="H85" s="4" t="inlineStr">
        <is>
          <t>Read</t>
        </is>
      </c>
      <c r="I85" s="4" t="inlineStr">
        <is>
          <t>Grants permission to return a list of table metadata in a database for a given datacatalog</t>
        </is>
      </c>
      <c r="J85" s="4" t="inlineStr">
        <is>
          <t>Low</t>
        </is>
      </c>
      <c r="K85" s="4" t="inlineStr"/>
      <c r="L85" s="4" t="inlineStr">
        <is>
          <t>Read-only</t>
        </is>
      </c>
    </row>
    <row r="86">
      <c r="A86" s="4" t="n">
        <v>82</v>
      </c>
      <c r="B86" s="4" t="inlineStr">
        <is>
          <t>CoreStack_InventoryFinopsReadPolicy</t>
        </is>
      </c>
      <c r="C86" s="4" t="inlineStr">
        <is>
          <t>Always attached</t>
        </is>
      </c>
      <c r="D86" s="4" t="inlineStr">
        <is>
          <t>athena:List*</t>
        </is>
      </c>
      <c r="E86" s="4" t="inlineStr">
        <is>
          <t>athena:ListTagsForResource</t>
        </is>
      </c>
      <c r="F86" s="4" t="inlineStr">
        <is>
          <t>Amazon Athena</t>
        </is>
      </c>
      <c r="G86" s="4" t="inlineStr">
        <is>
          <t>Read</t>
        </is>
      </c>
      <c r="H86" s="4" t="inlineStr">
        <is>
          <t>Read</t>
        </is>
      </c>
      <c r="I86" s="4" t="inlineStr">
        <is>
          <t>Grants permission to return a list of tags for a resource</t>
        </is>
      </c>
      <c r="J86" s="4" t="inlineStr">
        <is>
          <t>Low</t>
        </is>
      </c>
      <c r="K86" s="4" t="inlineStr"/>
      <c r="L86" s="4" t="inlineStr">
        <is>
          <t>Read-only</t>
        </is>
      </c>
    </row>
    <row r="87">
      <c r="A87" s="4" t="n">
        <v>83</v>
      </c>
      <c r="B87" s="4" t="inlineStr">
        <is>
          <t>CoreStack_InventoryFinopsReadPolicy</t>
        </is>
      </c>
      <c r="C87" s="4" t="inlineStr">
        <is>
          <t>Always attached</t>
        </is>
      </c>
      <c r="D87" s="4" t="inlineStr">
        <is>
          <t>athena:List*</t>
        </is>
      </c>
      <c r="E87" s="4" t="inlineStr">
        <is>
          <t>athena:ListWorkGroups</t>
        </is>
      </c>
      <c r="F87" s="4" t="inlineStr">
        <is>
          <t>Amazon Athena</t>
        </is>
      </c>
      <c r="G87" s="4" t="inlineStr">
        <is>
          <t>List</t>
        </is>
      </c>
      <c r="H87" s="4" t="inlineStr">
        <is>
          <t>Read</t>
        </is>
      </c>
      <c r="I87" s="4" t="inlineStr">
        <is>
          <t>Grants permission to return a list of workgroups for the specified AWS account</t>
        </is>
      </c>
      <c r="J87" s="4" t="inlineStr">
        <is>
          <t>Low</t>
        </is>
      </c>
      <c r="K87" s="4" t="inlineStr"/>
      <c r="L87" s="4" t="inlineStr">
        <is>
          <t>Read-only</t>
        </is>
      </c>
    </row>
    <row r="88">
      <c r="A88" s="4" t="n">
        <v>84</v>
      </c>
      <c r="B88" s="4" t="inlineStr">
        <is>
          <t>CoreStack_InventoryFinopsReadPolicy</t>
        </is>
      </c>
      <c r="C88" s="4" t="inlineStr">
        <is>
          <t>Always attached</t>
        </is>
      </c>
      <c r="D88" s="4" t="inlineStr">
        <is>
          <t>autoscaling:Describe*</t>
        </is>
      </c>
      <c r="E88" s="4" t="inlineStr">
        <is>
          <t>autoscaling:DescribeAccountLimits</t>
        </is>
      </c>
      <c r="F88" s="4" t="inlineStr">
        <is>
          <t>Amazon EC2 Auto Scaling</t>
        </is>
      </c>
      <c r="G88" s="4" t="inlineStr">
        <is>
          <t>List</t>
        </is>
      </c>
      <c r="H88" s="4" t="inlineStr">
        <is>
          <t>Read</t>
        </is>
      </c>
      <c r="I88" s="4" t="inlineStr">
        <is>
          <t>Grants permission to describe the current Auto Scaling resource limits for your AWS account</t>
        </is>
      </c>
      <c r="J88" s="4" t="inlineStr">
        <is>
          <t>Low</t>
        </is>
      </c>
      <c r="K88" s="4" t="inlineStr"/>
      <c r="L88" s="4" t="inlineStr">
        <is>
          <t>Read-only</t>
        </is>
      </c>
    </row>
    <row r="89">
      <c r="A89" s="4" t="n">
        <v>85</v>
      </c>
      <c r="B89" s="4" t="inlineStr">
        <is>
          <t>CoreStack_InventoryFinopsReadPolicy</t>
        </is>
      </c>
      <c r="C89" s="4" t="inlineStr">
        <is>
          <t>Always attached</t>
        </is>
      </c>
      <c r="D89" s="4" t="inlineStr">
        <is>
          <t>autoscaling:Describe*</t>
        </is>
      </c>
      <c r="E89" s="4" t="inlineStr">
        <is>
          <t>autoscaling:DescribeAccountSettings</t>
        </is>
      </c>
      <c r="F89" s="4" t="inlineStr">
        <is>
          <t>Amazon EC2 Auto Scaling</t>
        </is>
      </c>
      <c r="G89" s="4" t="inlineStr">
        <is>
          <t>List</t>
        </is>
      </c>
      <c r="H89" s="4" t="inlineStr">
        <is>
          <t>Read</t>
        </is>
      </c>
      <c r="I89" s="4" t="inlineStr">
        <is>
          <t>Grants permission to describe the current Amazon EC2 Auto Scaling account settings for your account</t>
        </is>
      </c>
      <c r="J89" s="4" t="inlineStr">
        <is>
          <t>Low</t>
        </is>
      </c>
      <c r="K89" s="4" t="inlineStr"/>
      <c r="L89" s="4" t="inlineStr">
        <is>
          <t>Read-only</t>
        </is>
      </c>
    </row>
    <row r="90">
      <c r="A90" s="4" t="n">
        <v>86</v>
      </c>
      <c r="B90" s="4" t="inlineStr">
        <is>
          <t>CoreStack_InventoryFinopsReadPolicy</t>
        </is>
      </c>
      <c r="C90" s="4" t="inlineStr">
        <is>
          <t>Always attached</t>
        </is>
      </c>
      <c r="D90" s="4" t="inlineStr">
        <is>
          <t>autoscaling:Describe*</t>
        </is>
      </c>
      <c r="E90" s="4" t="inlineStr">
        <is>
          <t>autoscaling:DescribeAdjustmentTypes</t>
        </is>
      </c>
      <c r="F90" s="4" t="inlineStr">
        <is>
          <t>Amazon EC2 Auto Scaling</t>
        </is>
      </c>
      <c r="G90" s="4" t="inlineStr">
        <is>
          <t>List</t>
        </is>
      </c>
      <c r="H90" s="4" t="inlineStr">
        <is>
          <t>Read</t>
        </is>
      </c>
      <c r="I90" s="4" t="inlineStr">
        <is>
          <t>Grants permission to describe the policy adjustment types for use with PutScalingPolicy</t>
        </is>
      </c>
      <c r="J90" s="4" t="inlineStr">
        <is>
          <t>Low</t>
        </is>
      </c>
      <c r="K90" s="4" t="inlineStr"/>
      <c r="L90" s="4" t="inlineStr">
        <is>
          <t>Read-only</t>
        </is>
      </c>
    </row>
    <row r="91">
      <c r="A91" s="4" t="n">
        <v>87</v>
      </c>
      <c r="B91" s="4" t="inlineStr">
        <is>
          <t>CoreStack_InventoryFinopsReadPolicy</t>
        </is>
      </c>
      <c r="C91" s="4" t="inlineStr">
        <is>
          <t>Always attached</t>
        </is>
      </c>
      <c r="D91" s="4" t="inlineStr">
        <is>
          <t>autoscaling:Describe*</t>
        </is>
      </c>
      <c r="E91" s="4" t="inlineStr">
        <is>
          <t>autoscaling:DescribeAutoScalingGroups</t>
        </is>
      </c>
      <c r="F91" s="4" t="inlineStr">
        <is>
          <t>Amazon EC2 Auto Scaling</t>
        </is>
      </c>
      <c r="G91" s="4" t="inlineStr">
        <is>
          <t>List</t>
        </is>
      </c>
      <c r="H91" s="4" t="inlineStr">
        <is>
          <t>Read</t>
        </is>
      </c>
      <c r="I91" s="4" t="inlineStr">
        <is>
          <t>Grants permission to describe one or more Auto Scaling groups. If a list of names is not provided, the call describes all Auto Scaling groups</t>
        </is>
      </c>
      <c r="J91" s="4" t="inlineStr">
        <is>
          <t>Low</t>
        </is>
      </c>
      <c r="K91" s="4" t="inlineStr"/>
      <c r="L91" s="4" t="inlineStr">
        <is>
          <t>Read-only</t>
        </is>
      </c>
    </row>
    <row r="92">
      <c r="A92" s="4" t="n">
        <v>88</v>
      </c>
      <c r="B92" s="4" t="inlineStr">
        <is>
          <t>CoreStack_InventoryFinopsReadPolicy</t>
        </is>
      </c>
      <c r="C92" s="4" t="inlineStr">
        <is>
          <t>Always attached</t>
        </is>
      </c>
      <c r="D92" s="4" t="inlineStr">
        <is>
          <t>autoscaling:Describe*</t>
        </is>
      </c>
      <c r="E92" s="4" t="inlineStr">
        <is>
          <t>autoscaling:DescribeAutoScalingInstances</t>
        </is>
      </c>
      <c r="F92" s="4" t="inlineStr">
        <is>
          <t>Amazon EC2 Auto Scaling</t>
        </is>
      </c>
      <c r="G92" s="4" t="inlineStr">
        <is>
          <t>List</t>
        </is>
      </c>
      <c r="H92" s="4" t="inlineStr">
        <is>
          <t>Read</t>
        </is>
      </c>
      <c r="I92" s="4" t="inlineStr">
        <is>
          <t>Grants permission to describe one or more Auto Scaling instances. If a list is not provided, the call describes all instances</t>
        </is>
      </c>
      <c r="J92" s="4" t="inlineStr">
        <is>
          <t>Low</t>
        </is>
      </c>
      <c r="K92" s="4" t="inlineStr"/>
      <c r="L92" s="4" t="inlineStr">
        <is>
          <t>Read-only</t>
        </is>
      </c>
    </row>
    <row r="93">
      <c r="A93" s="4" t="n">
        <v>89</v>
      </c>
      <c r="B93" s="4" t="inlineStr">
        <is>
          <t>CoreStack_InventoryFinopsReadPolicy</t>
        </is>
      </c>
      <c r="C93" s="4" t="inlineStr">
        <is>
          <t>Always attached</t>
        </is>
      </c>
      <c r="D93" s="4" t="inlineStr">
        <is>
          <t>autoscaling:Describe*</t>
        </is>
      </c>
      <c r="E93" s="4" t="inlineStr">
        <is>
          <t>autoscaling:DescribeAutoScalingNotificationTypes</t>
        </is>
      </c>
      <c r="F93" s="4" t="inlineStr">
        <is>
          <t>Amazon EC2 Auto Scaling</t>
        </is>
      </c>
      <c r="G93" s="4" t="inlineStr">
        <is>
          <t>List</t>
        </is>
      </c>
      <c r="H93" s="4" t="inlineStr">
        <is>
          <t>Read</t>
        </is>
      </c>
      <c r="I93" s="4" t="inlineStr">
        <is>
          <t>Grants permission to describe the notification types that are supported by Auto Scaling</t>
        </is>
      </c>
      <c r="J93" s="4" t="inlineStr">
        <is>
          <t>Low</t>
        </is>
      </c>
      <c r="K93" s="4" t="inlineStr"/>
      <c r="L93" s="4" t="inlineStr">
        <is>
          <t>Read-only</t>
        </is>
      </c>
    </row>
    <row r="94">
      <c r="A94" s="4" t="n">
        <v>90</v>
      </c>
      <c r="B94" s="4" t="inlineStr">
        <is>
          <t>CoreStack_InventoryFinopsReadPolicy</t>
        </is>
      </c>
      <c r="C94" s="4" t="inlineStr">
        <is>
          <t>Always attached</t>
        </is>
      </c>
      <c r="D94" s="4" t="inlineStr">
        <is>
          <t>autoscaling:Describe*</t>
        </is>
      </c>
      <c r="E94" s="4" t="inlineStr">
        <is>
          <t>autoscaling:DescribeInstanceRefreshes</t>
        </is>
      </c>
      <c r="F94" s="4" t="inlineStr">
        <is>
          <t>Amazon EC2 Auto Scaling</t>
        </is>
      </c>
      <c r="G94" s="4" t="inlineStr">
        <is>
          <t>List</t>
        </is>
      </c>
      <c r="H94" s="4" t="inlineStr">
        <is>
          <t>Read</t>
        </is>
      </c>
      <c r="I94" s="4" t="inlineStr">
        <is>
          <t>Grants permission to describe one or more instance refreshes for an Auto Scaling group</t>
        </is>
      </c>
      <c r="J94" s="4" t="inlineStr">
        <is>
          <t>Low</t>
        </is>
      </c>
      <c r="K94" s="4" t="inlineStr"/>
      <c r="L94" s="4" t="inlineStr">
        <is>
          <t>Read-only</t>
        </is>
      </c>
    </row>
    <row r="95">
      <c r="A95" s="4" t="n">
        <v>91</v>
      </c>
      <c r="B95" s="4" t="inlineStr">
        <is>
          <t>CoreStack_InventoryFinopsReadPolicy</t>
        </is>
      </c>
      <c r="C95" s="4" t="inlineStr">
        <is>
          <t>Always attached</t>
        </is>
      </c>
      <c r="D95" s="4" t="inlineStr">
        <is>
          <t>autoscaling:Describe*</t>
        </is>
      </c>
      <c r="E95" s="4" t="inlineStr">
        <is>
          <t>autoscaling:DescribeLaunchConfigurations</t>
        </is>
      </c>
      <c r="F95" s="4" t="inlineStr">
        <is>
          <t>Amazon EC2 Auto Scaling</t>
        </is>
      </c>
      <c r="G95" s="4" t="inlineStr">
        <is>
          <t>List</t>
        </is>
      </c>
      <c r="H95" s="4" t="inlineStr">
        <is>
          <t>Read</t>
        </is>
      </c>
      <c r="I95" s="4" t="inlineStr">
        <is>
          <t>Grants permission to describe one or more launch configurations. If you omit the list of names, then the call describes all launch configurations</t>
        </is>
      </c>
      <c r="J95" s="4" t="inlineStr">
        <is>
          <t>Low</t>
        </is>
      </c>
      <c r="K95" s="4" t="inlineStr"/>
      <c r="L95" s="4" t="inlineStr">
        <is>
          <t>Read-only</t>
        </is>
      </c>
    </row>
    <row r="96">
      <c r="A96" s="4" t="n">
        <v>92</v>
      </c>
      <c r="B96" s="4" t="inlineStr">
        <is>
          <t>CoreStack_InventoryFinopsReadPolicy</t>
        </is>
      </c>
      <c r="C96" s="4" t="inlineStr">
        <is>
          <t>Always attached</t>
        </is>
      </c>
      <c r="D96" s="4" t="inlineStr">
        <is>
          <t>autoscaling:Describe*</t>
        </is>
      </c>
      <c r="E96" s="4" t="inlineStr">
        <is>
          <t>autoscaling:DescribeLifecycleHookTypes</t>
        </is>
      </c>
      <c r="F96" s="4" t="inlineStr">
        <is>
          <t>Amazon EC2 Auto Scaling</t>
        </is>
      </c>
      <c r="G96" s="4" t="inlineStr">
        <is>
          <t>List</t>
        </is>
      </c>
      <c r="H96" s="4" t="inlineStr">
        <is>
          <t>Read</t>
        </is>
      </c>
      <c r="I96" s="4" t="inlineStr">
        <is>
          <t>Grants permission to describe the available types of lifecycle hooks</t>
        </is>
      </c>
      <c r="J96" s="4" t="inlineStr">
        <is>
          <t>Low</t>
        </is>
      </c>
      <c r="K96" s="4" t="inlineStr"/>
      <c r="L96" s="4" t="inlineStr">
        <is>
          <t>Read-only</t>
        </is>
      </c>
    </row>
    <row r="97">
      <c r="A97" s="4" t="n">
        <v>93</v>
      </c>
      <c r="B97" s="4" t="inlineStr">
        <is>
          <t>CoreStack_InventoryFinopsReadPolicy</t>
        </is>
      </c>
      <c r="C97" s="4" t="inlineStr">
        <is>
          <t>Always attached</t>
        </is>
      </c>
      <c r="D97" s="4" t="inlineStr">
        <is>
          <t>autoscaling:Describe*</t>
        </is>
      </c>
      <c r="E97" s="4" t="inlineStr">
        <is>
          <t>autoscaling:DescribeLifecycleHooks</t>
        </is>
      </c>
      <c r="F97" s="4" t="inlineStr">
        <is>
          <t>Amazon EC2 Auto Scaling</t>
        </is>
      </c>
      <c r="G97" s="4" t="inlineStr">
        <is>
          <t>List</t>
        </is>
      </c>
      <c r="H97" s="4" t="inlineStr">
        <is>
          <t>Read</t>
        </is>
      </c>
      <c r="I97" s="4" t="inlineStr">
        <is>
          <t>Grants permission to describe the lifecycle hooks for the specified Auto Scaling group</t>
        </is>
      </c>
      <c r="J97" s="4" t="inlineStr">
        <is>
          <t>Low</t>
        </is>
      </c>
      <c r="K97" s="4" t="inlineStr"/>
      <c r="L97" s="4" t="inlineStr">
        <is>
          <t>Read-only</t>
        </is>
      </c>
    </row>
    <row r="98">
      <c r="A98" s="4" t="n">
        <v>94</v>
      </c>
      <c r="B98" s="4" t="inlineStr">
        <is>
          <t>CoreStack_InventoryFinopsReadPolicy</t>
        </is>
      </c>
      <c r="C98" s="4" t="inlineStr">
        <is>
          <t>Always attached</t>
        </is>
      </c>
      <c r="D98" s="4" t="inlineStr">
        <is>
          <t>autoscaling:Describe*</t>
        </is>
      </c>
      <c r="E98" s="4" t="inlineStr">
        <is>
          <t>autoscaling:DescribeLoadBalancerTargetGroups</t>
        </is>
      </c>
      <c r="F98" s="4" t="inlineStr">
        <is>
          <t>Amazon EC2 Auto Scaling</t>
        </is>
      </c>
      <c r="G98" s="4" t="inlineStr">
        <is>
          <t>List</t>
        </is>
      </c>
      <c r="H98" s="4" t="inlineStr">
        <is>
          <t>Read</t>
        </is>
      </c>
      <c r="I98" s="4" t="inlineStr">
        <is>
          <t>Grants permission to describe the target groups for the specified Auto Scaling group</t>
        </is>
      </c>
      <c r="J98" s="4" t="inlineStr">
        <is>
          <t>Low</t>
        </is>
      </c>
      <c r="K98" s="4" t="inlineStr"/>
      <c r="L98" s="4" t="inlineStr">
        <is>
          <t>Read-only</t>
        </is>
      </c>
    </row>
    <row r="99">
      <c r="A99" s="4" t="n">
        <v>95</v>
      </c>
      <c r="B99" s="4" t="inlineStr">
        <is>
          <t>CoreStack_InventoryFinopsReadPolicy</t>
        </is>
      </c>
      <c r="C99" s="4" t="inlineStr">
        <is>
          <t>Always attached</t>
        </is>
      </c>
      <c r="D99" s="4" t="inlineStr">
        <is>
          <t>autoscaling:Describe*</t>
        </is>
      </c>
      <c r="E99" s="4" t="inlineStr">
        <is>
          <t>autoscaling:DescribeLoadBalancers</t>
        </is>
      </c>
      <c r="F99" s="4" t="inlineStr">
        <is>
          <t>Amazon EC2 Auto Scaling</t>
        </is>
      </c>
      <c r="G99" s="4" t="inlineStr">
        <is>
          <t>List</t>
        </is>
      </c>
      <c r="H99" s="4" t="inlineStr">
        <is>
          <t>Read</t>
        </is>
      </c>
      <c r="I99" s="4" t="inlineStr">
        <is>
          <t>Grants permission to describe the load balancers for the specified Auto Scaling group</t>
        </is>
      </c>
      <c r="J99" s="4" t="inlineStr">
        <is>
          <t>Low</t>
        </is>
      </c>
      <c r="K99" s="4" t="inlineStr"/>
      <c r="L99" s="4" t="inlineStr">
        <is>
          <t>Read-only</t>
        </is>
      </c>
    </row>
    <row r="100">
      <c r="A100" s="4" t="n">
        <v>96</v>
      </c>
      <c r="B100" s="4" t="inlineStr">
        <is>
          <t>CoreStack_InventoryFinopsReadPolicy</t>
        </is>
      </c>
      <c r="C100" s="4" t="inlineStr">
        <is>
          <t>Always attached</t>
        </is>
      </c>
      <c r="D100" s="4" t="inlineStr">
        <is>
          <t>autoscaling:Describe*</t>
        </is>
      </c>
      <c r="E100" s="4" t="inlineStr">
        <is>
          <t>autoscaling:DescribeMetricCollectionTypes</t>
        </is>
      </c>
      <c r="F100" s="4" t="inlineStr">
        <is>
          <t>Amazon EC2 Auto Scaling</t>
        </is>
      </c>
      <c r="G100" s="4" t="inlineStr">
        <is>
          <t>List</t>
        </is>
      </c>
      <c r="H100" s="4" t="inlineStr">
        <is>
          <t>Read</t>
        </is>
      </c>
      <c r="I100" s="4" t="inlineStr">
        <is>
          <t>Grants permission to describe the available CloudWatch metrics for Auto Scaling</t>
        </is>
      </c>
      <c r="J100" s="4" t="inlineStr">
        <is>
          <t>Low</t>
        </is>
      </c>
      <c r="K100" s="4" t="inlineStr"/>
      <c r="L100" s="4" t="inlineStr">
        <is>
          <t>Read-only</t>
        </is>
      </c>
    </row>
    <row r="101">
      <c r="A101" s="4" t="n">
        <v>97</v>
      </c>
      <c r="B101" s="4" t="inlineStr">
        <is>
          <t>CoreStack_InventoryFinopsReadPolicy</t>
        </is>
      </c>
      <c r="C101" s="4" t="inlineStr">
        <is>
          <t>Always attached</t>
        </is>
      </c>
      <c r="D101" s="4" t="inlineStr">
        <is>
          <t>autoscaling:Describe*</t>
        </is>
      </c>
      <c r="E101" s="4" t="inlineStr">
        <is>
          <t>autoscaling:DescribeNotificationConfigurations</t>
        </is>
      </c>
      <c r="F101" s="4" t="inlineStr">
        <is>
          <t>Amazon EC2 Auto Scaling</t>
        </is>
      </c>
      <c r="G101" s="4" t="inlineStr">
        <is>
          <t>List</t>
        </is>
      </c>
      <c r="H101" s="4" t="inlineStr">
        <is>
          <t>Read</t>
        </is>
      </c>
      <c r="I101" s="4" t="inlineStr">
        <is>
          <t>Grants permission to describe the notification actions associated with the specified Auto Scaling group</t>
        </is>
      </c>
      <c r="J101" s="4" t="inlineStr">
        <is>
          <t>Low</t>
        </is>
      </c>
      <c r="K101" s="4" t="inlineStr"/>
      <c r="L101" s="4" t="inlineStr">
        <is>
          <t>Read-only</t>
        </is>
      </c>
    </row>
    <row r="102">
      <c r="A102" s="4" t="n">
        <v>98</v>
      </c>
      <c r="B102" s="4" t="inlineStr">
        <is>
          <t>CoreStack_InventoryFinopsReadPolicy</t>
        </is>
      </c>
      <c r="C102" s="4" t="inlineStr">
        <is>
          <t>Always attached</t>
        </is>
      </c>
      <c r="D102" s="4" t="inlineStr">
        <is>
          <t>autoscaling:Describe*</t>
        </is>
      </c>
      <c r="E102" s="4" t="inlineStr">
        <is>
          <t>autoscaling:DescribePolicies</t>
        </is>
      </c>
      <c r="F102" s="4" t="inlineStr">
        <is>
          <t>Amazon EC2 Auto Scaling</t>
        </is>
      </c>
      <c r="G102" s="4" t="inlineStr">
        <is>
          <t>List</t>
        </is>
      </c>
      <c r="H102" s="4" t="inlineStr">
        <is>
          <t>Read</t>
        </is>
      </c>
      <c r="I102" s="4" t="inlineStr">
        <is>
          <t>Grants permission to describe the policies for the specified Auto Scaling group</t>
        </is>
      </c>
      <c r="J102" s="4" t="inlineStr">
        <is>
          <t>Low</t>
        </is>
      </c>
      <c r="K102" s="4" t="inlineStr"/>
      <c r="L102" s="4" t="inlineStr">
        <is>
          <t>Read-only</t>
        </is>
      </c>
    </row>
    <row r="103">
      <c r="A103" s="4" t="n">
        <v>99</v>
      </c>
      <c r="B103" s="4" t="inlineStr">
        <is>
          <t>CoreStack_InventoryFinopsReadPolicy</t>
        </is>
      </c>
      <c r="C103" s="4" t="inlineStr">
        <is>
          <t>Always attached</t>
        </is>
      </c>
      <c r="D103" s="4" t="inlineStr">
        <is>
          <t>autoscaling:Describe*</t>
        </is>
      </c>
      <c r="E103" s="4" t="inlineStr">
        <is>
          <t>autoscaling:DescribeScalingActivities</t>
        </is>
      </c>
      <c r="F103" s="4" t="inlineStr">
        <is>
          <t>Amazon EC2 Auto Scaling</t>
        </is>
      </c>
      <c r="G103" s="4" t="inlineStr">
        <is>
          <t>List</t>
        </is>
      </c>
      <c r="H103" s="4" t="inlineStr">
        <is>
          <t>Read</t>
        </is>
      </c>
      <c r="I103" s="4" t="inlineStr">
        <is>
          <t>Grants permission to describe one or more scaling activities for the specified Auto Scaling group</t>
        </is>
      </c>
      <c r="J103" s="4" t="inlineStr">
        <is>
          <t>Low</t>
        </is>
      </c>
      <c r="K103" s="4" t="inlineStr"/>
      <c r="L103" s="4" t="inlineStr">
        <is>
          <t>Read-only</t>
        </is>
      </c>
    </row>
    <row r="104">
      <c r="A104" s="4" t="n">
        <v>100</v>
      </c>
      <c r="B104" s="4" t="inlineStr">
        <is>
          <t>CoreStack_InventoryFinopsReadPolicy</t>
        </is>
      </c>
      <c r="C104" s="4" t="inlineStr">
        <is>
          <t>Always attached</t>
        </is>
      </c>
      <c r="D104" s="4" t="inlineStr">
        <is>
          <t>autoscaling:Describe*</t>
        </is>
      </c>
      <c r="E104" s="4" t="inlineStr">
        <is>
          <t>autoscaling:DescribeScalingProcessTypes</t>
        </is>
      </c>
      <c r="F104" s="4" t="inlineStr">
        <is>
          <t>Amazon EC2 Auto Scaling</t>
        </is>
      </c>
      <c r="G104" s="4" t="inlineStr">
        <is>
          <t>List</t>
        </is>
      </c>
      <c r="H104" s="4" t="inlineStr">
        <is>
          <t>Read</t>
        </is>
      </c>
      <c r="I104" s="4" t="inlineStr">
        <is>
          <t>Grants permission to describe the scaling process types for use with ResumeProcesses and SuspendProcesses</t>
        </is>
      </c>
      <c r="J104" s="4" t="inlineStr">
        <is>
          <t>Low</t>
        </is>
      </c>
      <c r="K104" s="4" t="inlineStr"/>
      <c r="L104" s="4" t="inlineStr">
        <is>
          <t>Read-only</t>
        </is>
      </c>
    </row>
    <row r="105">
      <c r="A105" s="4" t="n">
        <v>101</v>
      </c>
      <c r="B105" s="4" t="inlineStr">
        <is>
          <t>CoreStack_InventoryFinopsReadPolicy</t>
        </is>
      </c>
      <c r="C105" s="4" t="inlineStr">
        <is>
          <t>Always attached</t>
        </is>
      </c>
      <c r="D105" s="4" t="inlineStr">
        <is>
          <t>autoscaling:Describe*</t>
        </is>
      </c>
      <c r="E105" s="4" t="inlineStr">
        <is>
          <t>autoscaling:DescribeScheduledActions</t>
        </is>
      </c>
      <c r="F105" s="4" t="inlineStr">
        <is>
          <t>Amazon EC2 Auto Scaling</t>
        </is>
      </c>
      <c r="G105" s="4" t="inlineStr">
        <is>
          <t>List</t>
        </is>
      </c>
      <c r="H105" s="4" t="inlineStr">
        <is>
          <t>Read</t>
        </is>
      </c>
      <c r="I105" s="4" t="inlineStr">
        <is>
          <t>Grants permission to describe the actions scheduled for your Auto Scaling group that haven't run</t>
        </is>
      </c>
      <c r="J105" s="4" t="inlineStr">
        <is>
          <t>Low</t>
        </is>
      </c>
      <c r="K105" s="4" t="inlineStr"/>
      <c r="L105" s="4" t="inlineStr">
        <is>
          <t>Read-only</t>
        </is>
      </c>
    </row>
    <row r="106">
      <c r="A106" s="4" t="n">
        <v>102</v>
      </c>
      <c r="B106" s="4" t="inlineStr">
        <is>
          <t>CoreStack_InventoryFinopsReadPolicy</t>
        </is>
      </c>
      <c r="C106" s="4" t="inlineStr">
        <is>
          <t>Always attached</t>
        </is>
      </c>
      <c r="D106" s="4" t="inlineStr">
        <is>
          <t>autoscaling:Describe*</t>
        </is>
      </c>
      <c r="E106" s="4" t="inlineStr">
        <is>
          <t>autoscaling:DescribeTags</t>
        </is>
      </c>
      <c r="F106" s="4" t="inlineStr">
        <is>
          <t>Amazon EC2 Auto Scaling</t>
        </is>
      </c>
      <c r="G106" s="4" t="inlineStr">
        <is>
          <t>Read</t>
        </is>
      </c>
      <c r="H106" s="4" t="inlineStr">
        <is>
          <t>Read</t>
        </is>
      </c>
      <c r="I106" s="4" t="inlineStr">
        <is>
          <t>Grants permission to describe the specified tags</t>
        </is>
      </c>
      <c r="J106" s="4" t="inlineStr">
        <is>
          <t>Low</t>
        </is>
      </c>
      <c r="K106" s="4" t="inlineStr"/>
      <c r="L106" s="4" t="inlineStr">
        <is>
          <t>Read-only</t>
        </is>
      </c>
    </row>
    <row r="107">
      <c r="A107" s="4" t="n">
        <v>103</v>
      </c>
      <c r="B107" s="4" t="inlineStr">
        <is>
          <t>CoreStack_InventoryFinopsReadPolicy</t>
        </is>
      </c>
      <c r="C107" s="4" t="inlineStr">
        <is>
          <t>Always attached</t>
        </is>
      </c>
      <c r="D107" s="4" t="inlineStr">
        <is>
          <t>autoscaling:Describe*</t>
        </is>
      </c>
      <c r="E107" s="4" t="inlineStr">
        <is>
          <t>autoscaling:DescribeTerminationPolicyTypes</t>
        </is>
      </c>
      <c r="F107" s="4" t="inlineStr">
        <is>
          <t>Amazon EC2 Auto Scaling</t>
        </is>
      </c>
      <c r="G107" s="4" t="inlineStr">
        <is>
          <t>List</t>
        </is>
      </c>
      <c r="H107" s="4" t="inlineStr">
        <is>
          <t>Read</t>
        </is>
      </c>
      <c r="I107" s="4" t="inlineStr">
        <is>
          <t>Grants permission to describe the termination policies supported by Auto Scaling</t>
        </is>
      </c>
      <c r="J107" s="4" t="inlineStr">
        <is>
          <t>Low</t>
        </is>
      </c>
      <c r="K107" s="4" t="inlineStr"/>
      <c r="L107" s="4" t="inlineStr">
        <is>
          <t>Read-only</t>
        </is>
      </c>
    </row>
    <row r="108">
      <c r="A108" s="4" t="n">
        <v>104</v>
      </c>
      <c r="B108" s="4" t="inlineStr">
        <is>
          <t>CoreStack_InventoryFinopsReadPolicy</t>
        </is>
      </c>
      <c r="C108" s="4" t="inlineStr">
        <is>
          <t>Always attached</t>
        </is>
      </c>
      <c r="D108" s="4" t="inlineStr">
        <is>
          <t>autoscaling:Describe*</t>
        </is>
      </c>
      <c r="E108" s="4" t="inlineStr">
        <is>
          <t>autoscaling:DescribeTrafficSources</t>
        </is>
      </c>
      <c r="F108" s="4" t="inlineStr">
        <is>
          <t>Amazon EC2 Auto Scaling</t>
        </is>
      </c>
      <c r="G108" s="4" t="inlineStr">
        <is>
          <t>List</t>
        </is>
      </c>
      <c r="H108" s="4" t="inlineStr">
        <is>
          <t>Read</t>
        </is>
      </c>
      <c r="I108" s="4" t="inlineStr">
        <is>
          <t>Grants permission to describe the target groups for the specified Auto Scaling group</t>
        </is>
      </c>
      <c r="J108" s="4" t="inlineStr">
        <is>
          <t>Low</t>
        </is>
      </c>
      <c r="K108" s="4" t="inlineStr"/>
      <c r="L108" s="4" t="inlineStr">
        <is>
          <t>Read-only</t>
        </is>
      </c>
    </row>
    <row r="109">
      <c r="A109" s="4" t="n">
        <v>105</v>
      </c>
      <c r="B109" s="4" t="inlineStr">
        <is>
          <t>CoreStack_InventoryFinopsReadPolicy</t>
        </is>
      </c>
      <c r="C109" s="4" t="inlineStr">
        <is>
          <t>Always attached</t>
        </is>
      </c>
      <c r="D109" s="4" t="inlineStr">
        <is>
          <t>autoscaling:Describe*</t>
        </is>
      </c>
      <c r="E109" s="4" t="inlineStr">
        <is>
          <t>autoscaling:DescribeWarmPool</t>
        </is>
      </c>
      <c r="F109" s="4" t="inlineStr">
        <is>
          <t>Amazon EC2 Auto Scaling</t>
        </is>
      </c>
      <c r="G109" s="4" t="inlineStr">
        <is>
          <t>List</t>
        </is>
      </c>
      <c r="H109" s="4" t="inlineStr">
        <is>
          <t>Read</t>
        </is>
      </c>
      <c r="I109" s="4" t="inlineStr">
        <is>
          <t>Grants permission to describe the warm pool associated with the Auto Scaling group</t>
        </is>
      </c>
      <c r="J109" s="4" t="inlineStr">
        <is>
          <t>Low</t>
        </is>
      </c>
      <c r="K109" s="4" t="inlineStr"/>
      <c r="L109" s="4" t="inlineStr">
        <is>
          <t>Read-only</t>
        </is>
      </c>
    </row>
    <row r="110">
      <c r="A110" s="4" t="n">
        <v>106</v>
      </c>
      <c r="B110" s="4" t="inlineStr">
        <is>
          <t>CoreStack_InventoryFinopsReadPolicy</t>
        </is>
      </c>
      <c r="C110" s="4" t="inlineStr">
        <is>
          <t>Always attached</t>
        </is>
      </c>
      <c r="D110" s="4" t="inlineStr">
        <is>
          <t>backup:GetBackupPlan</t>
        </is>
      </c>
      <c r="E110" s="4" t="inlineStr">
        <is>
          <t>backup:GetBackupPlan</t>
        </is>
      </c>
      <c r="F110" s="4" t="inlineStr">
        <is>
          <t>AWS Backup</t>
        </is>
      </c>
      <c r="G110" s="4" t="inlineStr">
        <is>
          <t>Read</t>
        </is>
      </c>
      <c r="H110" s="4" t="inlineStr">
        <is>
          <t>Read</t>
        </is>
      </c>
      <c r="I110" s="4" t="inlineStr">
        <is>
          <t>Grants permission to get a backup plan</t>
        </is>
      </c>
      <c r="J110" s="4" t="inlineStr">
        <is>
          <t>Low</t>
        </is>
      </c>
      <c r="K110" s="4" t="inlineStr"/>
      <c r="L110" s="4" t="inlineStr">
        <is>
          <t>Read-only</t>
        </is>
      </c>
    </row>
    <row r="111">
      <c r="A111" s="4" t="n">
        <v>107</v>
      </c>
      <c r="B111" s="4" t="inlineStr">
        <is>
          <t>CoreStack_InventoryFinopsReadPolicy</t>
        </is>
      </c>
      <c r="C111" s="4" t="inlineStr">
        <is>
          <t>Always attached</t>
        </is>
      </c>
      <c r="D111" s="4" t="inlineStr">
        <is>
          <t>backup:ListBackupJobs</t>
        </is>
      </c>
      <c r="E111" s="4" t="inlineStr">
        <is>
          <t>backup:ListBackupJobs</t>
        </is>
      </c>
      <c r="F111" s="4" t="inlineStr">
        <is>
          <t>AWS Backup</t>
        </is>
      </c>
      <c r="G111" s="4" t="inlineStr">
        <is>
          <t>List</t>
        </is>
      </c>
      <c r="H111" s="4" t="inlineStr">
        <is>
          <t>Read</t>
        </is>
      </c>
      <c r="I111" s="4" t="inlineStr">
        <is>
          <t>Grants permission to list backup jobs</t>
        </is>
      </c>
      <c r="J111" s="4" t="inlineStr">
        <is>
          <t>Low</t>
        </is>
      </c>
      <c r="K111" s="4" t="inlineStr"/>
      <c r="L111" s="4" t="inlineStr">
        <is>
          <t>Read-only</t>
        </is>
      </c>
    </row>
    <row r="112">
      <c r="A112" s="4" t="n">
        <v>108</v>
      </c>
      <c r="B112" s="4" t="inlineStr">
        <is>
          <t>CoreStack_InventoryFinopsReadPolicy</t>
        </is>
      </c>
      <c r="C112" s="4" t="inlineStr">
        <is>
          <t>Always attached</t>
        </is>
      </c>
      <c r="D112" s="4" t="inlineStr">
        <is>
          <t>backup:ListBackupVaults</t>
        </is>
      </c>
      <c r="E112" s="4" t="inlineStr">
        <is>
          <t>backup:ListBackupVaults</t>
        </is>
      </c>
      <c r="F112" s="4" t="inlineStr">
        <is>
          <t>AWS Backup</t>
        </is>
      </c>
      <c r="G112" s="4" t="inlineStr">
        <is>
          <t>List</t>
        </is>
      </c>
      <c r="H112" s="4" t="inlineStr">
        <is>
          <t>Read</t>
        </is>
      </c>
      <c r="I112" s="4" t="inlineStr">
        <is>
          <t>Grants permission to list backup vaults</t>
        </is>
      </c>
      <c r="J112" s="4" t="inlineStr">
        <is>
          <t>Low</t>
        </is>
      </c>
      <c r="K112" s="4" t="inlineStr"/>
      <c r="L112" s="4" t="inlineStr">
        <is>
          <t>Read-only</t>
        </is>
      </c>
    </row>
    <row r="113">
      <c r="A113" s="4" t="n">
        <v>109</v>
      </c>
      <c r="B113" s="4" t="inlineStr">
        <is>
          <t>CoreStack_InventoryFinopsReadPolicy</t>
        </is>
      </c>
      <c r="C113" s="4" t="inlineStr">
        <is>
          <t>Always attached</t>
        </is>
      </c>
      <c r="D113" s="4" t="inlineStr">
        <is>
          <t>batch:Describe*</t>
        </is>
      </c>
      <c r="E113" s="4" t="inlineStr">
        <is>
          <t>batch:DescribeComputeEnvironments</t>
        </is>
      </c>
      <c r="F113" s="4" t="inlineStr">
        <is>
          <t>AWS Batch</t>
        </is>
      </c>
      <c r="G113" s="4" t="inlineStr">
        <is>
          <t>Read</t>
        </is>
      </c>
      <c r="H113" s="4" t="inlineStr">
        <is>
          <t>Read</t>
        </is>
      </c>
      <c r="I113" s="4" t="inlineStr">
        <is>
          <t>Grants permission to describe one or more AWS Batch compute environments in your account</t>
        </is>
      </c>
      <c r="J113" s="4" t="inlineStr">
        <is>
          <t>Low</t>
        </is>
      </c>
      <c r="K113" s="4" t="inlineStr"/>
      <c r="L113" s="4" t="inlineStr">
        <is>
          <t>Read-only</t>
        </is>
      </c>
    </row>
    <row r="114">
      <c r="A114" s="4" t="n">
        <v>110</v>
      </c>
      <c r="B114" s="4" t="inlineStr">
        <is>
          <t>CoreStack_InventoryFinopsReadPolicy</t>
        </is>
      </c>
      <c r="C114" s="4" t="inlineStr">
        <is>
          <t>Always attached</t>
        </is>
      </c>
      <c r="D114" s="4" t="inlineStr">
        <is>
          <t>batch:Describe*</t>
        </is>
      </c>
      <c r="E114" s="4" t="inlineStr">
        <is>
          <t>batch:DescribeConsumableResource</t>
        </is>
      </c>
      <c r="F114" s="4" t="inlineStr">
        <is>
          <t>AWS Batch</t>
        </is>
      </c>
      <c r="G114" s="4" t="inlineStr">
        <is>
          <t>Read</t>
        </is>
      </c>
      <c r="H114" s="4" t="inlineStr">
        <is>
          <t>Read</t>
        </is>
      </c>
      <c r="I114" s="4" t="inlineStr">
        <is>
          <t>Grants permission to describe one or more AWS Batch consumable resource in your account</t>
        </is>
      </c>
      <c r="J114" s="4" t="inlineStr">
        <is>
          <t>Low</t>
        </is>
      </c>
      <c r="K114" s="4" t="inlineStr"/>
      <c r="L114" s="4" t="inlineStr">
        <is>
          <t>Read-only</t>
        </is>
      </c>
    </row>
    <row r="115">
      <c r="A115" s="4" t="n">
        <v>111</v>
      </c>
      <c r="B115" s="4" t="inlineStr">
        <is>
          <t>CoreStack_InventoryFinopsReadPolicy</t>
        </is>
      </c>
      <c r="C115" s="4" t="inlineStr">
        <is>
          <t>Always attached</t>
        </is>
      </c>
      <c r="D115" s="4" t="inlineStr">
        <is>
          <t>batch:Describe*</t>
        </is>
      </c>
      <c r="E115" s="4" t="inlineStr">
        <is>
          <t>batch:DescribeJobDefinitions</t>
        </is>
      </c>
      <c r="F115" s="4" t="inlineStr">
        <is>
          <t>AWS Batch</t>
        </is>
      </c>
      <c r="G115" s="4" t="inlineStr">
        <is>
          <t>Read</t>
        </is>
      </c>
      <c r="H115" s="4" t="inlineStr">
        <is>
          <t>Read</t>
        </is>
      </c>
      <c r="I115" s="4" t="inlineStr">
        <is>
          <t>Grants permission to describe one or more AWS Batch job definitions in your account</t>
        </is>
      </c>
      <c r="J115" s="4" t="inlineStr">
        <is>
          <t>Low</t>
        </is>
      </c>
      <c r="K115" s="4" t="inlineStr"/>
      <c r="L115" s="4" t="inlineStr">
        <is>
          <t>Read-only</t>
        </is>
      </c>
    </row>
    <row r="116">
      <c r="A116" s="4" t="n">
        <v>112</v>
      </c>
      <c r="B116" s="4" t="inlineStr">
        <is>
          <t>CoreStack_InventoryFinopsReadPolicy</t>
        </is>
      </c>
      <c r="C116" s="4" t="inlineStr">
        <is>
          <t>Always attached</t>
        </is>
      </c>
      <c r="D116" s="4" t="inlineStr">
        <is>
          <t>batch:Describe*</t>
        </is>
      </c>
      <c r="E116" s="4" t="inlineStr">
        <is>
          <t>batch:DescribeJobQueues</t>
        </is>
      </c>
      <c r="F116" s="4" t="inlineStr">
        <is>
          <t>AWS Batch</t>
        </is>
      </c>
      <c r="G116" s="4" t="inlineStr">
        <is>
          <t>Read</t>
        </is>
      </c>
      <c r="H116" s="4" t="inlineStr">
        <is>
          <t>Read</t>
        </is>
      </c>
      <c r="I116" s="4" t="inlineStr">
        <is>
          <t>Grants permission to describe one or more AWS Batch job queues in your account</t>
        </is>
      </c>
      <c r="J116" s="4" t="inlineStr">
        <is>
          <t>Low</t>
        </is>
      </c>
      <c r="K116" s="4" t="inlineStr"/>
      <c r="L116" s="4" t="inlineStr">
        <is>
          <t>Read-only</t>
        </is>
      </c>
    </row>
    <row r="117">
      <c r="A117" s="4" t="n">
        <v>113</v>
      </c>
      <c r="B117" s="4" t="inlineStr">
        <is>
          <t>CoreStack_InventoryFinopsReadPolicy</t>
        </is>
      </c>
      <c r="C117" s="4" t="inlineStr">
        <is>
          <t>Always attached</t>
        </is>
      </c>
      <c r="D117" s="4" t="inlineStr">
        <is>
          <t>batch:Describe*</t>
        </is>
      </c>
      <c r="E117" s="4" t="inlineStr">
        <is>
          <t>batch:DescribeJobs</t>
        </is>
      </c>
      <c r="F117" s="4" t="inlineStr">
        <is>
          <t>AWS Batch</t>
        </is>
      </c>
      <c r="G117" s="4" t="inlineStr">
        <is>
          <t>Read</t>
        </is>
      </c>
      <c r="H117" s="4" t="inlineStr">
        <is>
          <t>Read</t>
        </is>
      </c>
      <c r="I117" s="4" t="inlineStr">
        <is>
          <t>Grants permission to describe a list of AWS Batch jobs in your account</t>
        </is>
      </c>
      <c r="J117" s="4" t="inlineStr">
        <is>
          <t>Low</t>
        </is>
      </c>
      <c r="K117" s="4" t="inlineStr"/>
      <c r="L117" s="4" t="inlineStr">
        <is>
          <t>Read-only</t>
        </is>
      </c>
    </row>
    <row r="118">
      <c r="A118" s="4" t="n">
        <v>114</v>
      </c>
      <c r="B118" s="4" t="inlineStr">
        <is>
          <t>CoreStack_InventoryFinopsReadPolicy</t>
        </is>
      </c>
      <c r="C118" s="4" t="inlineStr">
        <is>
          <t>Always attached</t>
        </is>
      </c>
      <c r="D118" s="4" t="inlineStr">
        <is>
          <t>batch:Describe*</t>
        </is>
      </c>
      <c r="E118" s="4" t="inlineStr">
        <is>
          <t>batch:DescribeQuotaShare</t>
        </is>
      </c>
      <c r="F118" s="4" t="inlineStr">
        <is>
          <t>AWS Batch</t>
        </is>
      </c>
      <c r="G118" s="4" t="inlineStr">
        <is>
          <t>Read</t>
        </is>
      </c>
      <c r="H118" s="4" t="inlineStr">
        <is>
          <t>Read</t>
        </is>
      </c>
      <c r="I118" s="4" t="inlineStr">
        <is>
          <t>Grants permission to describe an AWS Batch quota share in your account</t>
        </is>
      </c>
      <c r="J118" s="4" t="inlineStr">
        <is>
          <t>Low</t>
        </is>
      </c>
      <c r="K118" s="4" t="inlineStr"/>
      <c r="L118" s="4" t="inlineStr">
        <is>
          <t>Read-only</t>
        </is>
      </c>
    </row>
    <row r="119">
      <c r="A119" s="4" t="n">
        <v>115</v>
      </c>
      <c r="B119" s="4" t="inlineStr">
        <is>
          <t>CoreStack_InventoryFinopsReadPolicy</t>
        </is>
      </c>
      <c r="C119" s="4" t="inlineStr">
        <is>
          <t>Always attached</t>
        </is>
      </c>
      <c r="D119" s="4" t="inlineStr">
        <is>
          <t>batch:Describe*</t>
        </is>
      </c>
      <c r="E119" s="4" t="inlineStr">
        <is>
          <t>batch:DescribeSchedulingPolicies</t>
        </is>
      </c>
      <c r="F119" s="4" t="inlineStr">
        <is>
          <t>AWS Batch</t>
        </is>
      </c>
      <c r="G119" s="4" t="inlineStr">
        <is>
          <t>Read</t>
        </is>
      </c>
      <c r="H119" s="4" t="inlineStr">
        <is>
          <t>Read</t>
        </is>
      </c>
      <c r="I119" s="4" t="inlineStr">
        <is>
          <t>Grants permission to describe one or more AWS Batch scheduling policies in your account</t>
        </is>
      </c>
      <c r="J119" s="4" t="inlineStr">
        <is>
          <t>Low</t>
        </is>
      </c>
      <c r="K119" s="4" t="inlineStr"/>
      <c r="L119" s="4" t="inlineStr">
        <is>
          <t>Read-only</t>
        </is>
      </c>
    </row>
    <row r="120">
      <c r="A120" s="4" t="n">
        <v>116</v>
      </c>
      <c r="B120" s="4" t="inlineStr">
        <is>
          <t>CoreStack_InventoryFinopsReadPolicy</t>
        </is>
      </c>
      <c r="C120" s="4" t="inlineStr">
        <is>
          <t>Always attached</t>
        </is>
      </c>
      <c r="D120" s="4" t="inlineStr">
        <is>
          <t>batch:Describe*</t>
        </is>
      </c>
      <c r="E120" s="4" t="inlineStr">
        <is>
          <t>batch:DescribeServiceEnvironments</t>
        </is>
      </c>
      <c r="F120" s="4" t="inlineStr">
        <is>
          <t>AWS Batch</t>
        </is>
      </c>
      <c r="G120" s="4" t="inlineStr">
        <is>
          <t>Read</t>
        </is>
      </c>
      <c r="H120" s="4" t="inlineStr">
        <is>
          <t>Read</t>
        </is>
      </c>
      <c r="I120" s="4" t="inlineStr">
        <is>
          <t>Grants permission to describe one or more AWS Batch service environments in your account</t>
        </is>
      </c>
      <c r="J120" s="4" t="inlineStr">
        <is>
          <t>Low</t>
        </is>
      </c>
      <c r="K120" s="4" t="inlineStr"/>
      <c r="L120" s="4" t="inlineStr">
        <is>
          <t>Read-only</t>
        </is>
      </c>
    </row>
    <row r="121">
      <c r="A121" s="4" t="n">
        <v>117</v>
      </c>
      <c r="B121" s="4" t="inlineStr">
        <is>
          <t>CoreStack_InventoryFinopsReadPolicy</t>
        </is>
      </c>
      <c r="C121" s="4" t="inlineStr">
        <is>
          <t>Always attached</t>
        </is>
      </c>
      <c r="D121" s="4" t="inlineStr">
        <is>
          <t>batch:Describe*</t>
        </is>
      </c>
      <c r="E121" s="4" t="inlineStr">
        <is>
          <t>batch:DescribeServiceJob</t>
        </is>
      </c>
      <c r="F121" s="4" t="inlineStr">
        <is>
          <t>AWS Batch</t>
        </is>
      </c>
      <c r="G121" s="4" t="inlineStr">
        <is>
          <t>Read</t>
        </is>
      </c>
      <c r="H121" s="4" t="inlineStr">
        <is>
          <t>Read</t>
        </is>
      </c>
      <c r="I121" s="4" t="inlineStr">
        <is>
          <t>Grants permission to describe a AWS Batch service job in your account</t>
        </is>
      </c>
      <c r="J121" s="4" t="inlineStr">
        <is>
          <t>Low</t>
        </is>
      </c>
      <c r="K121" s="4" t="inlineStr"/>
      <c r="L121" s="4" t="inlineStr">
        <is>
          <t>Read-only</t>
        </is>
      </c>
    </row>
    <row r="122">
      <c r="A122" s="4" t="n">
        <v>118</v>
      </c>
      <c r="B122" s="4" t="inlineStr">
        <is>
          <t>CoreStack_InventoryFinopsReadPolicy</t>
        </is>
      </c>
      <c r="C122" s="4" t="inlineStr">
        <is>
          <t>Always attached</t>
        </is>
      </c>
      <c r="D122" s="4" t="inlineStr">
        <is>
          <t>clouddirectory:GetDirectory</t>
        </is>
      </c>
      <c r="E122" s="4" t="inlineStr">
        <is>
          <t>clouddirectory:GetDirectory</t>
        </is>
      </c>
      <c r="F122" s="4" t="inlineStr">
        <is>
          <t>Amazon Cloud Directory</t>
        </is>
      </c>
      <c r="G122" s="4" t="inlineStr">
        <is>
          <t>Read</t>
        </is>
      </c>
      <c r="H122" s="4" t="inlineStr">
        <is>
          <t>Read</t>
        </is>
      </c>
      <c r="I122" s="4" t="inlineStr">
        <is>
          <t>Grants permission to retrieve metadata about a directory</t>
        </is>
      </c>
      <c r="J122" s="4" t="inlineStr">
        <is>
          <t>Low</t>
        </is>
      </c>
      <c r="K122" s="4" t="inlineStr"/>
      <c r="L122" s="4" t="inlineStr">
        <is>
          <t>Read-only</t>
        </is>
      </c>
    </row>
    <row r="123">
      <c r="A123" s="4" t="n">
        <v>119</v>
      </c>
      <c r="B123" s="4" t="inlineStr">
        <is>
          <t>CoreStack_InventoryFinopsReadPolicy</t>
        </is>
      </c>
      <c r="C123" s="4" t="inlineStr">
        <is>
          <t>Always attached</t>
        </is>
      </c>
      <c r="D123" s="4" t="inlineStr">
        <is>
          <t>clouddirectory:ListDirectories</t>
        </is>
      </c>
      <c r="E123" s="4" t="inlineStr">
        <is>
          <t>clouddirectory:ListDirectories</t>
        </is>
      </c>
      <c r="F123" s="4" t="inlineStr">
        <is>
          <t>Amazon Cloud Directory</t>
        </is>
      </c>
      <c r="G123" s="4" t="inlineStr">
        <is>
          <t>List</t>
        </is>
      </c>
      <c r="H123" s="4" t="inlineStr">
        <is>
          <t>Read</t>
        </is>
      </c>
      <c r="I123" s="4" t="inlineStr">
        <is>
          <t>Grants permission to list directories created within an account</t>
        </is>
      </c>
      <c r="J123" s="4" t="inlineStr">
        <is>
          <t>Low</t>
        </is>
      </c>
      <c r="K123" s="4" t="inlineStr"/>
      <c r="L123" s="4" t="inlineStr">
        <is>
          <t>Read-only</t>
        </is>
      </c>
    </row>
    <row r="124">
      <c r="A124" s="4" t="n">
        <v>120</v>
      </c>
      <c r="B124" s="4" t="inlineStr">
        <is>
          <t>CoreStack_InventoryFinopsReadPolicy</t>
        </is>
      </c>
      <c r="C124" s="4" t="inlineStr">
        <is>
          <t>Always attached</t>
        </is>
      </c>
      <c r="D124" s="4" t="inlineStr">
        <is>
          <t>cloudformation:DescribeStacks</t>
        </is>
      </c>
      <c r="E124" s="4" t="inlineStr">
        <is>
          <t>cloudformation:DescribeStacks</t>
        </is>
      </c>
      <c r="F124" s="4" t="inlineStr">
        <is>
          <t>AWS CloudFormation &amp; Cloud Control API</t>
        </is>
      </c>
      <c r="G124" s="4" t="inlineStr">
        <is>
          <t>List</t>
        </is>
      </c>
      <c r="H124" s="4" t="inlineStr">
        <is>
          <t>Read</t>
        </is>
      </c>
      <c r="I124" s="4" t="inlineStr">
        <is>
          <t>Grants permission to return the description for the specified stack, and to all stacks when used in combination with the ListStacks action</t>
        </is>
      </c>
      <c r="J124" s="4" t="inlineStr">
        <is>
          <t>Low</t>
        </is>
      </c>
      <c r="K124" s="4" t="inlineStr"/>
      <c r="L124" s="4" t="inlineStr">
        <is>
          <t>Read-only</t>
        </is>
      </c>
    </row>
    <row r="125">
      <c r="A125" s="4" t="n">
        <v>121</v>
      </c>
      <c r="B125" s="4" t="inlineStr">
        <is>
          <t>CoreStack_InventoryFinopsReadPolicy</t>
        </is>
      </c>
      <c r="C125" s="4" t="inlineStr">
        <is>
          <t>Always attached</t>
        </is>
      </c>
      <c r="D125" s="4" t="inlineStr">
        <is>
          <t>cloudformation:GetStackPolicy</t>
        </is>
      </c>
      <c r="E125" s="4" t="inlineStr">
        <is>
          <t>cloudformation:GetStackPolicy</t>
        </is>
      </c>
      <c r="F125" s="4" t="inlineStr">
        <is>
          <t>AWS CloudFormation &amp; Cloud Control API</t>
        </is>
      </c>
      <c r="G125" s="4" t="inlineStr">
        <is>
          <t>Read</t>
        </is>
      </c>
      <c r="H125" s="4" t="inlineStr">
        <is>
          <t>Read</t>
        </is>
      </c>
      <c r="I125" s="4" t="inlineStr">
        <is>
          <t>Grants permission to return the stack policy for a specified stack</t>
        </is>
      </c>
      <c r="J125" s="4" t="inlineStr">
        <is>
          <t>Low</t>
        </is>
      </c>
      <c r="K125" s="4" t="inlineStr"/>
      <c r="L125" s="4" t="inlineStr">
        <is>
          <t>Read-only</t>
        </is>
      </c>
    </row>
    <row r="126">
      <c r="A126" s="4" t="n">
        <v>122</v>
      </c>
      <c r="B126" s="4" t="inlineStr">
        <is>
          <t>CoreStack_InventoryFinopsReadPolicy</t>
        </is>
      </c>
      <c r="C126" s="4" t="inlineStr">
        <is>
          <t>Always attached</t>
        </is>
      </c>
      <c r="D126" s="4" t="inlineStr">
        <is>
          <t>cloudformation:GetTemplate</t>
        </is>
      </c>
      <c r="E126" s="4" t="inlineStr">
        <is>
          <t>cloudformation:GetTemplate</t>
        </is>
      </c>
      <c r="F126" s="4" t="inlineStr">
        <is>
          <t>AWS CloudFormation &amp; Cloud Control API</t>
        </is>
      </c>
      <c r="G126" s="4" t="inlineStr">
        <is>
          <t>Read</t>
        </is>
      </c>
      <c r="H126" s="4" t="inlineStr">
        <is>
          <t>Read</t>
        </is>
      </c>
      <c r="I126" s="4" t="inlineStr">
        <is>
          <t>Grants permission to return the template body for a specified stack</t>
        </is>
      </c>
      <c r="J126" s="4" t="inlineStr">
        <is>
          <t>Medium</t>
        </is>
      </c>
      <c r="K126" s="4" t="inlineStr">
        <is>
          <t>Templates can contain hard-coded parameters/secrets.</t>
        </is>
      </c>
      <c r="L126" s="4" t="inlineStr">
        <is>
          <t>Read-only</t>
        </is>
      </c>
    </row>
    <row r="127">
      <c r="A127" s="4" t="n">
        <v>123</v>
      </c>
      <c r="B127" s="4" t="inlineStr">
        <is>
          <t>CoreStack_InventoryFinopsReadPolicy</t>
        </is>
      </c>
      <c r="C127" s="4" t="inlineStr">
        <is>
          <t>Always attached</t>
        </is>
      </c>
      <c r="D127" s="4" t="inlineStr">
        <is>
          <t>cloudformation:ListStackResources</t>
        </is>
      </c>
      <c r="E127" s="4" t="inlineStr">
        <is>
          <t>cloudformation:ListStackResources</t>
        </is>
      </c>
      <c r="F127" s="4" t="inlineStr">
        <is>
          <t>AWS CloudFormation &amp; Cloud Control API</t>
        </is>
      </c>
      <c r="G127" s="4" t="inlineStr">
        <is>
          <t>List</t>
        </is>
      </c>
      <c r="H127" s="4" t="inlineStr">
        <is>
          <t>Read</t>
        </is>
      </c>
      <c r="I127" s="4" t="inlineStr">
        <is>
          <t>Grants permission to return descriptions of all resources of the specified stack</t>
        </is>
      </c>
      <c r="J127" s="4" t="inlineStr">
        <is>
          <t>Low</t>
        </is>
      </c>
      <c r="K127" s="4" t="inlineStr"/>
      <c r="L127" s="4" t="inlineStr">
        <is>
          <t>Read-only</t>
        </is>
      </c>
    </row>
    <row r="128">
      <c r="A128" s="4" t="n">
        <v>124</v>
      </c>
      <c r="B128" s="4" t="inlineStr">
        <is>
          <t>CoreStack_InventoryFinopsReadPolicy</t>
        </is>
      </c>
      <c r="C128" s="4" t="inlineStr">
        <is>
          <t>Always attached</t>
        </is>
      </c>
      <c r="D128" s="4" t="inlineStr">
        <is>
          <t>cloudformation:ListStacks</t>
        </is>
      </c>
      <c r="E128" s="4" t="inlineStr">
        <is>
          <t>cloudformation:ListStacks</t>
        </is>
      </c>
      <c r="F128" s="4" t="inlineStr">
        <is>
          <t>AWS CloudFormation &amp; Cloud Control API</t>
        </is>
      </c>
      <c r="G128" s="4" t="inlineStr">
        <is>
          <t>List</t>
        </is>
      </c>
      <c r="H128" s="4" t="inlineStr">
        <is>
          <t>Read</t>
        </is>
      </c>
      <c r="I128" s="4" t="inlineStr">
        <is>
          <t>Grants permission to return the summary information for stacks whose status matches the specified StackStatusFilter. In combination with the DescribeStacks action, grants permission to list descriptions for stacks</t>
        </is>
      </c>
      <c r="J128" s="4" t="inlineStr">
        <is>
          <t>Low</t>
        </is>
      </c>
      <c r="K128" s="4" t="inlineStr"/>
      <c r="L128" s="4" t="inlineStr">
        <is>
          <t>Read-only</t>
        </is>
      </c>
    </row>
    <row r="129">
      <c r="A129" s="4" t="n">
        <v>125</v>
      </c>
      <c r="B129" s="4" t="inlineStr">
        <is>
          <t>CoreStack_InventoryFinopsReadPolicy</t>
        </is>
      </c>
      <c r="C129" s="4" t="inlineStr">
        <is>
          <t>Always attached</t>
        </is>
      </c>
      <c r="D129" s="4" t="inlineStr">
        <is>
          <t>cloudfront:Get*</t>
        </is>
      </c>
      <c r="E129" s="4" t="inlineStr">
        <is>
          <t>cloudfront:GetAnycastIpList</t>
        </is>
      </c>
      <c r="F129" s="4" t="inlineStr">
        <is>
          <t>Amazon CloudFront</t>
        </is>
      </c>
      <c r="G129" s="4" t="inlineStr">
        <is>
          <t>Read</t>
        </is>
      </c>
      <c r="H129" s="4" t="inlineStr">
        <is>
          <t>Read</t>
        </is>
      </c>
      <c r="I129" s="4" t="inlineStr">
        <is>
          <t>Grants permission to get an Anycast static IP list</t>
        </is>
      </c>
      <c r="J129" s="4" t="inlineStr">
        <is>
          <t>Low</t>
        </is>
      </c>
      <c r="K129" s="4" t="inlineStr"/>
      <c r="L129" s="4" t="inlineStr">
        <is>
          <t>Read-only</t>
        </is>
      </c>
    </row>
    <row r="130">
      <c r="A130" s="4" t="n">
        <v>126</v>
      </c>
      <c r="B130" s="4" t="inlineStr">
        <is>
          <t>CoreStack_InventoryFinopsReadPolicy</t>
        </is>
      </c>
      <c r="C130" s="4" t="inlineStr">
        <is>
          <t>Always attached</t>
        </is>
      </c>
      <c r="D130" s="4" t="inlineStr">
        <is>
          <t>cloudfront:Get*</t>
        </is>
      </c>
      <c r="E130" s="4" t="inlineStr">
        <is>
          <t>cloudfront:GetCachePolicy</t>
        </is>
      </c>
      <c r="F130" s="4" t="inlineStr">
        <is>
          <t>Amazon CloudFront</t>
        </is>
      </c>
      <c r="G130" s="4" t="inlineStr">
        <is>
          <t>Read</t>
        </is>
      </c>
      <c r="H130" s="4" t="inlineStr">
        <is>
          <t>Read</t>
        </is>
      </c>
      <c r="I130" s="4" t="inlineStr">
        <is>
          <t>Grants permission to get the cache policy</t>
        </is>
      </c>
      <c r="J130" s="4" t="inlineStr">
        <is>
          <t>Low</t>
        </is>
      </c>
      <c r="K130" s="4" t="inlineStr"/>
      <c r="L130" s="4" t="inlineStr">
        <is>
          <t>Read-only</t>
        </is>
      </c>
    </row>
    <row r="131">
      <c r="A131" s="4" t="n">
        <v>127</v>
      </c>
      <c r="B131" s="4" t="inlineStr">
        <is>
          <t>CoreStack_InventoryFinopsReadPolicy</t>
        </is>
      </c>
      <c r="C131" s="4" t="inlineStr">
        <is>
          <t>Always attached</t>
        </is>
      </c>
      <c r="D131" s="4" t="inlineStr">
        <is>
          <t>cloudfront:Get*</t>
        </is>
      </c>
      <c r="E131" s="4" t="inlineStr">
        <is>
          <t>cloudfront:GetCachePolicyConfig</t>
        </is>
      </c>
      <c r="F131" s="4" t="inlineStr">
        <is>
          <t>Amazon CloudFront</t>
        </is>
      </c>
      <c r="G131" s="4" t="inlineStr">
        <is>
          <t>Read</t>
        </is>
      </c>
      <c r="H131" s="4" t="inlineStr">
        <is>
          <t>Read</t>
        </is>
      </c>
      <c r="I131" s="4" t="inlineStr">
        <is>
          <t>Grants permission to get the cache policy configuration</t>
        </is>
      </c>
      <c r="J131" s="4" t="inlineStr">
        <is>
          <t>Low</t>
        </is>
      </c>
      <c r="K131" s="4" t="inlineStr"/>
      <c r="L131" s="4" t="inlineStr">
        <is>
          <t>Read-only</t>
        </is>
      </c>
    </row>
    <row r="132">
      <c r="A132" s="4" t="n">
        <v>128</v>
      </c>
      <c r="B132" s="4" t="inlineStr">
        <is>
          <t>CoreStack_InventoryFinopsReadPolicy</t>
        </is>
      </c>
      <c r="C132" s="4" t="inlineStr">
        <is>
          <t>Always attached</t>
        </is>
      </c>
      <c r="D132" s="4" t="inlineStr">
        <is>
          <t>cloudfront:Get*</t>
        </is>
      </c>
      <c r="E132" s="4" t="inlineStr">
        <is>
          <t>cloudfront:GetCloudFrontOriginAccessIdentity</t>
        </is>
      </c>
      <c r="F132" s="4" t="inlineStr">
        <is>
          <t>Amazon CloudFront</t>
        </is>
      </c>
      <c r="G132" s="4" t="inlineStr">
        <is>
          <t>Read</t>
        </is>
      </c>
      <c r="H132" s="4" t="inlineStr">
        <is>
          <t>Read</t>
        </is>
      </c>
      <c r="I132" s="4" t="inlineStr">
        <is>
          <t>Grants permission to get the information about a CloudFront origin access identity</t>
        </is>
      </c>
      <c r="J132" s="4" t="inlineStr">
        <is>
          <t>Low</t>
        </is>
      </c>
      <c r="K132" s="4" t="inlineStr"/>
      <c r="L132" s="4" t="inlineStr">
        <is>
          <t>Read-only</t>
        </is>
      </c>
    </row>
    <row r="133">
      <c r="A133" s="4" t="n">
        <v>129</v>
      </c>
      <c r="B133" s="4" t="inlineStr">
        <is>
          <t>CoreStack_InventoryFinopsReadPolicy</t>
        </is>
      </c>
      <c r="C133" s="4" t="inlineStr">
        <is>
          <t>Always attached</t>
        </is>
      </c>
      <c r="D133" s="4" t="inlineStr">
        <is>
          <t>cloudfront:Get*</t>
        </is>
      </c>
      <c r="E133" s="4" t="inlineStr">
        <is>
          <t>cloudfront:GetCloudFrontOriginAccessIdentityConfig</t>
        </is>
      </c>
      <c r="F133" s="4" t="inlineStr">
        <is>
          <t>Amazon CloudFront</t>
        </is>
      </c>
      <c r="G133" s="4" t="inlineStr">
        <is>
          <t>Read</t>
        </is>
      </c>
      <c r="H133" s="4" t="inlineStr">
        <is>
          <t>Read</t>
        </is>
      </c>
      <c r="I133" s="4" t="inlineStr">
        <is>
          <t>Grants permission to get the configuration information about a Cloudfront origin access identity</t>
        </is>
      </c>
      <c r="J133" s="4" t="inlineStr">
        <is>
          <t>Low</t>
        </is>
      </c>
      <c r="K133" s="4" t="inlineStr"/>
      <c r="L133" s="4" t="inlineStr">
        <is>
          <t>Read-only</t>
        </is>
      </c>
    </row>
    <row r="134">
      <c r="A134" s="4" t="n">
        <v>130</v>
      </c>
      <c r="B134" s="4" t="inlineStr">
        <is>
          <t>CoreStack_InventoryFinopsReadPolicy</t>
        </is>
      </c>
      <c r="C134" s="4" t="inlineStr">
        <is>
          <t>Always attached</t>
        </is>
      </c>
      <c r="D134" s="4" t="inlineStr">
        <is>
          <t>cloudfront:Get*</t>
        </is>
      </c>
      <c r="E134" s="4" t="inlineStr">
        <is>
          <t>cloudfront:GetConnectionFunction</t>
        </is>
      </c>
      <c r="F134" s="4" t="inlineStr">
        <is>
          <t>Amazon CloudFront</t>
        </is>
      </c>
      <c r="G134" s="4" t="inlineStr">
        <is>
          <t>Read</t>
        </is>
      </c>
      <c r="H134" s="4" t="inlineStr">
        <is>
          <t>Read</t>
        </is>
      </c>
      <c r="I134" s="4" t="inlineStr">
        <is>
          <t>Grants permission to get a connection function's code</t>
        </is>
      </c>
      <c r="J134" s="4" t="inlineStr">
        <is>
          <t>Low</t>
        </is>
      </c>
      <c r="K134" s="4" t="inlineStr"/>
      <c r="L134" s="4" t="inlineStr">
        <is>
          <t>Read-only</t>
        </is>
      </c>
    </row>
    <row r="135">
      <c r="A135" s="4" t="n">
        <v>131</v>
      </c>
      <c r="B135" s="4" t="inlineStr">
        <is>
          <t>CoreStack_InventoryFinopsReadPolicy</t>
        </is>
      </c>
      <c r="C135" s="4" t="inlineStr">
        <is>
          <t>Always attached</t>
        </is>
      </c>
      <c r="D135" s="4" t="inlineStr">
        <is>
          <t>cloudfront:Get*</t>
        </is>
      </c>
      <c r="E135" s="4" t="inlineStr">
        <is>
          <t>cloudfront:GetConnectionGroup</t>
        </is>
      </c>
      <c r="F135" s="4" t="inlineStr">
        <is>
          <t>Amazon CloudFront</t>
        </is>
      </c>
      <c r="G135" s="4" t="inlineStr">
        <is>
          <t>Read</t>
        </is>
      </c>
      <c r="H135" s="4" t="inlineStr">
        <is>
          <t>Read</t>
        </is>
      </c>
      <c r="I135" s="4" t="inlineStr">
        <is>
          <t>Grants permission to get information about a connection group</t>
        </is>
      </c>
      <c r="J135" s="4" t="inlineStr">
        <is>
          <t>Low</t>
        </is>
      </c>
      <c r="K135" s="4" t="inlineStr"/>
      <c r="L135" s="4" t="inlineStr">
        <is>
          <t>Read-only</t>
        </is>
      </c>
    </row>
    <row r="136">
      <c r="A136" s="4" t="n">
        <v>132</v>
      </c>
      <c r="B136" s="4" t="inlineStr">
        <is>
          <t>CoreStack_InventoryFinopsReadPolicy</t>
        </is>
      </c>
      <c r="C136" s="4" t="inlineStr">
        <is>
          <t>Always attached</t>
        </is>
      </c>
      <c r="D136" s="4" t="inlineStr">
        <is>
          <t>cloudfront:Get*</t>
        </is>
      </c>
      <c r="E136" s="4" t="inlineStr">
        <is>
          <t>cloudfront:GetConnectionGroupByRoutingEndpoint</t>
        </is>
      </c>
      <c r="F136" s="4" t="inlineStr">
        <is>
          <t>Amazon CloudFront</t>
        </is>
      </c>
      <c r="G136" s="4" t="inlineStr">
        <is>
          <t>Read</t>
        </is>
      </c>
      <c r="H136" s="4" t="inlineStr">
        <is>
          <t>Read</t>
        </is>
      </c>
      <c r="I136" s="4" t="inlineStr">
        <is>
          <t>Grants permission to get information about a connection group by the specified routing endpoint</t>
        </is>
      </c>
      <c r="J136" s="4" t="inlineStr">
        <is>
          <t>Low</t>
        </is>
      </c>
      <c r="K136" s="4" t="inlineStr"/>
      <c r="L136" s="4" t="inlineStr">
        <is>
          <t>Read-only</t>
        </is>
      </c>
    </row>
    <row r="137">
      <c r="A137" s="4" t="n">
        <v>133</v>
      </c>
      <c r="B137" s="4" t="inlineStr">
        <is>
          <t>CoreStack_InventoryFinopsReadPolicy</t>
        </is>
      </c>
      <c r="C137" s="4" t="inlineStr">
        <is>
          <t>Always attached</t>
        </is>
      </c>
      <c r="D137" s="4" t="inlineStr">
        <is>
          <t>cloudfront:Get*</t>
        </is>
      </c>
      <c r="E137" s="4" t="inlineStr">
        <is>
          <t>cloudfront:GetContinuousDeploymentPolicy</t>
        </is>
      </c>
      <c r="F137" s="4" t="inlineStr">
        <is>
          <t>Amazon CloudFront</t>
        </is>
      </c>
      <c r="G137" s="4" t="inlineStr">
        <is>
          <t>Read</t>
        </is>
      </c>
      <c r="H137" s="4" t="inlineStr">
        <is>
          <t>Read</t>
        </is>
      </c>
      <c r="I137" s="4" t="inlineStr">
        <is>
          <t>Grants permission to get the continuous-deployment policy</t>
        </is>
      </c>
      <c r="J137" s="4" t="inlineStr">
        <is>
          <t>Low</t>
        </is>
      </c>
      <c r="K137" s="4" t="inlineStr"/>
      <c r="L137" s="4" t="inlineStr">
        <is>
          <t>Read-only</t>
        </is>
      </c>
    </row>
    <row r="138">
      <c r="A138" s="4" t="n">
        <v>134</v>
      </c>
      <c r="B138" s="4" t="inlineStr">
        <is>
          <t>CoreStack_InventoryFinopsReadPolicy</t>
        </is>
      </c>
      <c r="C138" s="4" t="inlineStr">
        <is>
          <t>Always attached</t>
        </is>
      </c>
      <c r="D138" s="4" t="inlineStr">
        <is>
          <t>cloudfront:Get*</t>
        </is>
      </c>
      <c r="E138" s="4" t="inlineStr">
        <is>
          <t>cloudfront:GetContinuousDeploymentPolicyConfig</t>
        </is>
      </c>
      <c r="F138" s="4" t="inlineStr">
        <is>
          <t>Amazon CloudFront</t>
        </is>
      </c>
      <c r="G138" s="4" t="inlineStr">
        <is>
          <t>Read</t>
        </is>
      </c>
      <c r="H138" s="4" t="inlineStr">
        <is>
          <t>Read</t>
        </is>
      </c>
      <c r="I138" s="4" t="inlineStr">
        <is>
          <t>Grants permission to get the continuous-deployment policy configuration</t>
        </is>
      </c>
      <c r="J138" s="4" t="inlineStr">
        <is>
          <t>Low</t>
        </is>
      </c>
      <c r="K138" s="4" t="inlineStr"/>
      <c r="L138" s="4" t="inlineStr">
        <is>
          <t>Read-only</t>
        </is>
      </c>
    </row>
    <row r="139">
      <c r="A139" s="4" t="n">
        <v>135</v>
      </c>
      <c r="B139" s="4" t="inlineStr">
        <is>
          <t>CoreStack_InventoryFinopsReadPolicy</t>
        </is>
      </c>
      <c r="C139" s="4" t="inlineStr">
        <is>
          <t>Always attached</t>
        </is>
      </c>
      <c r="D139" s="4" t="inlineStr">
        <is>
          <t>cloudfront:Get*</t>
        </is>
      </c>
      <c r="E139" s="4" t="inlineStr">
        <is>
          <t>cloudfront:GetDistribution</t>
        </is>
      </c>
      <c r="F139" s="4" t="inlineStr">
        <is>
          <t>Amazon CloudFront</t>
        </is>
      </c>
      <c r="G139" s="4" t="inlineStr">
        <is>
          <t>Read</t>
        </is>
      </c>
      <c r="H139" s="4" t="inlineStr">
        <is>
          <t>Read</t>
        </is>
      </c>
      <c r="I139" s="4" t="inlineStr">
        <is>
          <t>Grants permission to get the information about a web distribution</t>
        </is>
      </c>
      <c r="J139" s="4" t="inlineStr">
        <is>
          <t>Low</t>
        </is>
      </c>
      <c r="K139" s="4" t="inlineStr"/>
      <c r="L139" s="4" t="inlineStr">
        <is>
          <t>Read-only</t>
        </is>
      </c>
    </row>
    <row r="140">
      <c r="A140" s="4" t="n">
        <v>136</v>
      </c>
      <c r="B140" s="4" t="inlineStr">
        <is>
          <t>CoreStack_InventoryFinopsReadPolicy</t>
        </is>
      </c>
      <c r="C140" s="4" t="inlineStr">
        <is>
          <t>Always attached</t>
        </is>
      </c>
      <c r="D140" s="4" t="inlineStr">
        <is>
          <t>cloudfront:Get*</t>
        </is>
      </c>
      <c r="E140" s="4" t="inlineStr">
        <is>
          <t>cloudfront:GetDistributionConfig</t>
        </is>
      </c>
      <c r="F140" s="4" t="inlineStr">
        <is>
          <t>Amazon CloudFront</t>
        </is>
      </c>
      <c r="G140" s="4" t="inlineStr">
        <is>
          <t>Read</t>
        </is>
      </c>
      <c r="H140" s="4" t="inlineStr">
        <is>
          <t>Read</t>
        </is>
      </c>
      <c r="I140" s="4" t="inlineStr">
        <is>
          <t>Grants permission to get the configuration information about a distribution</t>
        </is>
      </c>
      <c r="J140" s="4" t="inlineStr">
        <is>
          <t>Low</t>
        </is>
      </c>
      <c r="K140" s="4" t="inlineStr"/>
      <c r="L140" s="4" t="inlineStr">
        <is>
          <t>Read-only</t>
        </is>
      </c>
    </row>
    <row r="141">
      <c r="A141" s="4" t="n">
        <v>137</v>
      </c>
      <c r="B141" s="4" t="inlineStr">
        <is>
          <t>CoreStack_InventoryFinopsReadPolicy</t>
        </is>
      </c>
      <c r="C141" s="4" t="inlineStr">
        <is>
          <t>Always attached</t>
        </is>
      </c>
      <c r="D141" s="4" t="inlineStr">
        <is>
          <t>cloudfront:Get*</t>
        </is>
      </c>
      <c r="E141" s="4" t="inlineStr">
        <is>
          <t>cloudfront:GetDistributionTenant</t>
        </is>
      </c>
      <c r="F141" s="4" t="inlineStr">
        <is>
          <t>Amazon CloudFront</t>
        </is>
      </c>
      <c r="G141" s="4" t="inlineStr">
        <is>
          <t>Read</t>
        </is>
      </c>
      <c r="H141" s="4" t="inlineStr">
        <is>
          <t>Read</t>
        </is>
      </c>
      <c r="I141" s="4" t="inlineStr">
        <is>
          <t>Grants permission to get information about a distribution tenant</t>
        </is>
      </c>
      <c r="J141" s="4" t="inlineStr">
        <is>
          <t>Low</t>
        </is>
      </c>
      <c r="K141" s="4" t="inlineStr"/>
      <c r="L141" s="4" t="inlineStr">
        <is>
          <t>Read-only</t>
        </is>
      </c>
    </row>
    <row r="142">
      <c r="A142" s="4" t="n">
        <v>138</v>
      </c>
      <c r="B142" s="4" t="inlineStr">
        <is>
          <t>CoreStack_InventoryFinopsReadPolicy</t>
        </is>
      </c>
      <c r="C142" s="4" t="inlineStr">
        <is>
          <t>Always attached</t>
        </is>
      </c>
      <c r="D142" s="4" t="inlineStr">
        <is>
          <t>cloudfront:Get*</t>
        </is>
      </c>
      <c r="E142" s="4" t="inlineStr">
        <is>
          <t>cloudfront:GetDistributionTenantByDomain</t>
        </is>
      </c>
      <c r="F142" s="4" t="inlineStr">
        <is>
          <t>Amazon CloudFront</t>
        </is>
      </c>
      <c r="G142" s="4" t="inlineStr">
        <is>
          <t>Read</t>
        </is>
      </c>
      <c r="H142" s="4" t="inlineStr">
        <is>
          <t>Read</t>
        </is>
      </c>
      <c r="I142" s="4" t="inlineStr">
        <is>
          <t>Grants permission to get information about a distribution tenant by the associated domain</t>
        </is>
      </c>
      <c r="J142" s="4" t="inlineStr">
        <is>
          <t>Low</t>
        </is>
      </c>
      <c r="K142" s="4" t="inlineStr"/>
      <c r="L142" s="4" t="inlineStr">
        <is>
          <t>Read-only</t>
        </is>
      </c>
    </row>
    <row r="143">
      <c r="A143" s="4" t="n">
        <v>139</v>
      </c>
      <c r="B143" s="4" t="inlineStr">
        <is>
          <t>CoreStack_InventoryFinopsReadPolicy</t>
        </is>
      </c>
      <c r="C143" s="4" t="inlineStr">
        <is>
          <t>Always attached</t>
        </is>
      </c>
      <c r="D143" s="4" t="inlineStr">
        <is>
          <t>cloudfront:Get*</t>
        </is>
      </c>
      <c r="E143" s="4" t="inlineStr">
        <is>
          <t>cloudfront:GetFieldLevelEncryption</t>
        </is>
      </c>
      <c r="F143" s="4" t="inlineStr">
        <is>
          <t>Amazon CloudFront</t>
        </is>
      </c>
      <c r="G143" s="4" t="inlineStr">
        <is>
          <t>Read</t>
        </is>
      </c>
      <c r="H143" s="4" t="inlineStr">
        <is>
          <t>Read</t>
        </is>
      </c>
      <c r="I143" s="4" t="inlineStr">
        <is>
          <t>Grants permission to get the field-level encryption configuration information</t>
        </is>
      </c>
      <c r="J143" s="4" t="inlineStr">
        <is>
          <t>Low</t>
        </is>
      </c>
      <c r="K143" s="4" t="inlineStr"/>
      <c r="L143" s="4" t="inlineStr">
        <is>
          <t>Read-only</t>
        </is>
      </c>
    </row>
    <row r="144">
      <c r="A144" s="4" t="n">
        <v>140</v>
      </c>
      <c r="B144" s="4" t="inlineStr">
        <is>
          <t>CoreStack_InventoryFinopsReadPolicy</t>
        </is>
      </c>
      <c r="C144" s="4" t="inlineStr">
        <is>
          <t>Always attached</t>
        </is>
      </c>
      <c r="D144" s="4" t="inlineStr">
        <is>
          <t>cloudfront:Get*</t>
        </is>
      </c>
      <c r="E144" s="4" t="inlineStr">
        <is>
          <t>cloudfront:GetFieldLevelEncryptionConfig</t>
        </is>
      </c>
      <c r="F144" s="4" t="inlineStr">
        <is>
          <t>Amazon CloudFront</t>
        </is>
      </c>
      <c r="G144" s="4" t="inlineStr">
        <is>
          <t>Read</t>
        </is>
      </c>
      <c r="H144" s="4" t="inlineStr">
        <is>
          <t>Read</t>
        </is>
      </c>
      <c r="I144" s="4" t="inlineStr">
        <is>
          <t>Grants permission to get the field-level encryption configuration information</t>
        </is>
      </c>
      <c r="J144" s="4" t="inlineStr">
        <is>
          <t>Low</t>
        </is>
      </c>
      <c r="K144" s="4" t="inlineStr"/>
      <c r="L144" s="4" t="inlineStr">
        <is>
          <t>Read-only</t>
        </is>
      </c>
    </row>
    <row r="145">
      <c r="A145" s="4" t="n">
        <v>141</v>
      </c>
      <c r="B145" s="4" t="inlineStr">
        <is>
          <t>CoreStack_InventoryFinopsReadPolicy</t>
        </is>
      </c>
      <c r="C145" s="4" t="inlineStr">
        <is>
          <t>Always attached</t>
        </is>
      </c>
      <c r="D145" s="4" t="inlineStr">
        <is>
          <t>cloudfront:Get*</t>
        </is>
      </c>
      <c r="E145" s="4" t="inlineStr">
        <is>
          <t>cloudfront:GetFieldLevelEncryptionProfile</t>
        </is>
      </c>
      <c r="F145" s="4" t="inlineStr">
        <is>
          <t>Amazon CloudFront</t>
        </is>
      </c>
      <c r="G145" s="4" t="inlineStr">
        <is>
          <t>Read</t>
        </is>
      </c>
      <c r="H145" s="4" t="inlineStr">
        <is>
          <t>Read</t>
        </is>
      </c>
      <c r="I145" s="4" t="inlineStr">
        <is>
          <t>Grants permission to get the field-level encryption configuration information</t>
        </is>
      </c>
      <c r="J145" s="4" t="inlineStr">
        <is>
          <t>Low</t>
        </is>
      </c>
      <c r="K145" s="4" t="inlineStr"/>
      <c r="L145" s="4" t="inlineStr">
        <is>
          <t>Read-only</t>
        </is>
      </c>
    </row>
    <row r="146">
      <c r="A146" s="4" t="n">
        <v>142</v>
      </c>
      <c r="B146" s="4" t="inlineStr">
        <is>
          <t>CoreStack_InventoryFinopsReadPolicy</t>
        </is>
      </c>
      <c r="C146" s="4" t="inlineStr">
        <is>
          <t>Always attached</t>
        </is>
      </c>
      <c r="D146" s="4" t="inlineStr">
        <is>
          <t>cloudfront:Get*</t>
        </is>
      </c>
      <c r="E146" s="4" t="inlineStr">
        <is>
          <t>cloudfront:GetFieldLevelEncryptionProfileConfig</t>
        </is>
      </c>
      <c r="F146" s="4" t="inlineStr">
        <is>
          <t>Amazon CloudFront</t>
        </is>
      </c>
      <c r="G146" s="4" t="inlineStr">
        <is>
          <t>Read</t>
        </is>
      </c>
      <c r="H146" s="4" t="inlineStr">
        <is>
          <t>Read</t>
        </is>
      </c>
      <c r="I146" s="4" t="inlineStr">
        <is>
          <t>Grants permission to get the field-level encryption profile configuration information</t>
        </is>
      </c>
      <c r="J146" s="4" t="inlineStr">
        <is>
          <t>Low</t>
        </is>
      </c>
      <c r="K146" s="4" t="inlineStr"/>
      <c r="L146" s="4" t="inlineStr">
        <is>
          <t>Read-only</t>
        </is>
      </c>
    </row>
    <row r="147">
      <c r="A147" s="4" t="n">
        <v>143</v>
      </c>
      <c r="B147" s="4" t="inlineStr">
        <is>
          <t>CoreStack_InventoryFinopsReadPolicy</t>
        </is>
      </c>
      <c r="C147" s="4" t="inlineStr">
        <is>
          <t>Always attached</t>
        </is>
      </c>
      <c r="D147" s="4" t="inlineStr">
        <is>
          <t>cloudfront:Get*</t>
        </is>
      </c>
      <c r="E147" s="4" t="inlineStr">
        <is>
          <t>cloudfront:GetFunction</t>
        </is>
      </c>
      <c r="F147" s="4" t="inlineStr">
        <is>
          <t>Amazon CloudFront</t>
        </is>
      </c>
      <c r="G147" s="4" t="inlineStr">
        <is>
          <t>Read</t>
        </is>
      </c>
      <c r="H147" s="4" t="inlineStr">
        <is>
          <t>Read</t>
        </is>
      </c>
      <c r="I147" s="4" t="inlineStr">
        <is>
          <t>Grants permission to get a CloudFront function's code</t>
        </is>
      </c>
      <c r="J147" s="4" t="inlineStr">
        <is>
          <t>Low</t>
        </is>
      </c>
      <c r="K147" s="4" t="inlineStr"/>
      <c r="L147" s="4" t="inlineStr">
        <is>
          <t>Read-only</t>
        </is>
      </c>
    </row>
    <row r="148">
      <c r="A148" s="4" t="n">
        <v>144</v>
      </c>
      <c r="B148" s="4" t="inlineStr">
        <is>
          <t>CoreStack_InventoryFinopsReadPolicy</t>
        </is>
      </c>
      <c r="C148" s="4" t="inlineStr">
        <is>
          <t>Always attached</t>
        </is>
      </c>
      <c r="D148" s="4" t="inlineStr">
        <is>
          <t>cloudfront:Get*</t>
        </is>
      </c>
      <c r="E148" s="4" t="inlineStr">
        <is>
          <t>cloudfront:GetInvalidation</t>
        </is>
      </c>
      <c r="F148" s="4" t="inlineStr">
        <is>
          <t>Amazon CloudFront</t>
        </is>
      </c>
      <c r="G148" s="4" t="inlineStr">
        <is>
          <t>Read</t>
        </is>
      </c>
      <c r="H148" s="4" t="inlineStr">
        <is>
          <t>Read</t>
        </is>
      </c>
      <c r="I148" s="4" t="inlineStr">
        <is>
          <t>Grants permission to get the information about an invalidation</t>
        </is>
      </c>
      <c r="J148" s="4" t="inlineStr">
        <is>
          <t>Low</t>
        </is>
      </c>
      <c r="K148" s="4" t="inlineStr"/>
      <c r="L148" s="4" t="inlineStr">
        <is>
          <t>Read-only</t>
        </is>
      </c>
    </row>
    <row r="149">
      <c r="A149" s="4" t="n">
        <v>145</v>
      </c>
      <c r="B149" s="4" t="inlineStr">
        <is>
          <t>CoreStack_InventoryFinopsReadPolicy</t>
        </is>
      </c>
      <c r="C149" s="4" t="inlineStr">
        <is>
          <t>Always attached</t>
        </is>
      </c>
      <c r="D149" s="4" t="inlineStr">
        <is>
          <t>cloudfront:Get*</t>
        </is>
      </c>
      <c r="E149" s="4" t="inlineStr">
        <is>
          <t>cloudfront:GetInvalidationForDistributionTenant</t>
        </is>
      </c>
      <c r="F149" s="4" t="inlineStr">
        <is>
          <t>Amazon CloudFront</t>
        </is>
      </c>
      <c r="G149" s="4" t="inlineStr">
        <is>
          <t>Read</t>
        </is>
      </c>
      <c r="H149" s="4" t="inlineStr">
        <is>
          <t>Read</t>
        </is>
      </c>
      <c r="I149" s="4" t="inlineStr">
        <is>
          <t>Grants permission to get information about an invalidation for a distribution tenant</t>
        </is>
      </c>
      <c r="J149" s="4" t="inlineStr">
        <is>
          <t>Low</t>
        </is>
      </c>
      <c r="K149" s="4" t="inlineStr"/>
      <c r="L149" s="4" t="inlineStr">
        <is>
          <t>Read-only</t>
        </is>
      </c>
    </row>
    <row r="150">
      <c r="A150" s="4" t="n">
        <v>146</v>
      </c>
      <c r="B150" s="4" t="inlineStr">
        <is>
          <t>CoreStack_InventoryFinopsReadPolicy</t>
        </is>
      </c>
      <c r="C150" s="4" t="inlineStr">
        <is>
          <t>Always attached</t>
        </is>
      </c>
      <c r="D150" s="4" t="inlineStr">
        <is>
          <t>cloudfront:Get*</t>
        </is>
      </c>
      <c r="E150" s="4" t="inlineStr">
        <is>
          <t>cloudfront:GetKeyGroup</t>
        </is>
      </c>
      <c r="F150" s="4" t="inlineStr">
        <is>
          <t>Amazon CloudFront</t>
        </is>
      </c>
      <c r="G150" s="4" t="inlineStr">
        <is>
          <t>Read</t>
        </is>
      </c>
      <c r="H150" s="4" t="inlineStr">
        <is>
          <t>Read</t>
        </is>
      </c>
      <c r="I150" s="4" t="inlineStr">
        <is>
          <t>Grants permission to get a key group</t>
        </is>
      </c>
      <c r="J150" s="4" t="inlineStr">
        <is>
          <t>Low</t>
        </is>
      </c>
      <c r="K150" s="4" t="inlineStr"/>
      <c r="L150" s="4" t="inlineStr">
        <is>
          <t>Read-only</t>
        </is>
      </c>
    </row>
    <row r="151">
      <c r="A151" s="4" t="n">
        <v>147</v>
      </c>
      <c r="B151" s="4" t="inlineStr">
        <is>
          <t>CoreStack_InventoryFinopsReadPolicy</t>
        </is>
      </c>
      <c r="C151" s="4" t="inlineStr">
        <is>
          <t>Always attached</t>
        </is>
      </c>
      <c r="D151" s="4" t="inlineStr">
        <is>
          <t>cloudfront:Get*</t>
        </is>
      </c>
      <c r="E151" s="4" t="inlineStr">
        <is>
          <t>cloudfront:GetKeyGroupConfig</t>
        </is>
      </c>
      <c r="F151" s="4" t="inlineStr">
        <is>
          <t>Amazon CloudFront</t>
        </is>
      </c>
      <c r="G151" s="4" t="inlineStr">
        <is>
          <t>Read</t>
        </is>
      </c>
      <c r="H151" s="4" t="inlineStr">
        <is>
          <t>Read</t>
        </is>
      </c>
      <c r="I151" s="4" t="inlineStr">
        <is>
          <t>Grants permission to get a key group configuration</t>
        </is>
      </c>
      <c r="J151" s="4" t="inlineStr">
        <is>
          <t>Low</t>
        </is>
      </c>
      <c r="K151" s="4" t="inlineStr"/>
      <c r="L151" s="4" t="inlineStr">
        <is>
          <t>Read-only</t>
        </is>
      </c>
    </row>
    <row r="152">
      <c r="A152" s="4" t="n">
        <v>148</v>
      </c>
      <c r="B152" s="4" t="inlineStr">
        <is>
          <t>CoreStack_InventoryFinopsReadPolicy</t>
        </is>
      </c>
      <c r="C152" s="4" t="inlineStr">
        <is>
          <t>Always attached</t>
        </is>
      </c>
      <c r="D152" s="4" t="inlineStr">
        <is>
          <t>cloudfront:Get*</t>
        </is>
      </c>
      <c r="E152" s="4" t="inlineStr">
        <is>
          <t>cloudfront:GetManagedCertificateDetails</t>
        </is>
      </c>
      <c r="F152" s="4" t="inlineStr">
        <is>
          <t>Amazon CloudFront</t>
        </is>
      </c>
      <c r="G152" s="4" t="inlineStr">
        <is>
          <t>Read</t>
        </is>
      </c>
      <c r="H152" s="4" t="inlineStr">
        <is>
          <t>Read</t>
        </is>
      </c>
      <c r="I152" s="4" t="inlineStr">
        <is>
          <t>Grants permission to get details about a CloudFront managed certificate</t>
        </is>
      </c>
      <c r="J152" s="4" t="inlineStr">
        <is>
          <t>Low</t>
        </is>
      </c>
      <c r="K152" s="4" t="inlineStr"/>
      <c r="L152" s="4" t="inlineStr">
        <is>
          <t>Read-only</t>
        </is>
      </c>
    </row>
    <row r="153">
      <c r="A153" s="4" t="n">
        <v>149</v>
      </c>
      <c r="B153" s="4" t="inlineStr">
        <is>
          <t>CoreStack_InventoryFinopsReadPolicy</t>
        </is>
      </c>
      <c r="C153" s="4" t="inlineStr">
        <is>
          <t>Always attached</t>
        </is>
      </c>
      <c r="D153" s="4" t="inlineStr">
        <is>
          <t>cloudfront:Get*</t>
        </is>
      </c>
      <c r="E153" s="4" t="inlineStr">
        <is>
          <t>cloudfront:GetMonitoringSubscription</t>
        </is>
      </c>
      <c r="F153" s="4" t="inlineStr">
        <is>
          <t>Amazon CloudFront</t>
        </is>
      </c>
      <c r="G153" s="4" t="inlineStr">
        <is>
          <t>Read</t>
        </is>
      </c>
      <c r="H153" s="4" t="inlineStr">
        <is>
          <t>Read</t>
        </is>
      </c>
      <c r="I153" s="4" t="inlineStr">
        <is>
          <t>Grants permission to get information about whether additional CloudWatch metrics are enabled for the specified CloudFront distribution</t>
        </is>
      </c>
      <c r="J153" s="4" t="inlineStr">
        <is>
          <t>Low</t>
        </is>
      </c>
      <c r="K153" s="4" t="inlineStr"/>
      <c r="L153" s="4" t="inlineStr">
        <is>
          <t>Read-only</t>
        </is>
      </c>
    </row>
    <row r="154">
      <c r="A154" s="4" t="n">
        <v>150</v>
      </c>
      <c r="B154" s="4" t="inlineStr">
        <is>
          <t>CoreStack_InventoryFinopsReadPolicy</t>
        </is>
      </c>
      <c r="C154" s="4" t="inlineStr">
        <is>
          <t>Always attached</t>
        </is>
      </c>
      <c r="D154" s="4" t="inlineStr">
        <is>
          <t>cloudfront:Get*</t>
        </is>
      </c>
      <c r="E154" s="4" t="inlineStr">
        <is>
          <t>cloudfront:GetOriginAccessControl</t>
        </is>
      </c>
      <c r="F154" s="4" t="inlineStr">
        <is>
          <t>Amazon CloudFront</t>
        </is>
      </c>
      <c r="G154" s="4" t="inlineStr">
        <is>
          <t>Read</t>
        </is>
      </c>
      <c r="H154" s="4" t="inlineStr">
        <is>
          <t>Read</t>
        </is>
      </c>
      <c r="I154" s="4" t="inlineStr">
        <is>
          <t>Grants permission to get the origin access control</t>
        </is>
      </c>
      <c r="J154" s="4" t="inlineStr">
        <is>
          <t>Low</t>
        </is>
      </c>
      <c r="K154" s="4" t="inlineStr"/>
      <c r="L154" s="4" t="inlineStr">
        <is>
          <t>Read-only</t>
        </is>
      </c>
    </row>
    <row r="155">
      <c r="A155" s="4" t="n">
        <v>151</v>
      </c>
      <c r="B155" s="4" t="inlineStr">
        <is>
          <t>CoreStack_InventoryFinopsReadPolicy</t>
        </is>
      </c>
      <c r="C155" s="4" t="inlineStr">
        <is>
          <t>Always attached</t>
        </is>
      </c>
      <c r="D155" s="4" t="inlineStr">
        <is>
          <t>cloudfront:Get*</t>
        </is>
      </c>
      <c r="E155" s="4" t="inlineStr">
        <is>
          <t>cloudfront:GetOriginAccessControlConfig</t>
        </is>
      </c>
      <c r="F155" s="4" t="inlineStr">
        <is>
          <t>Amazon CloudFront</t>
        </is>
      </c>
      <c r="G155" s="4" t="inlineStr">
        <is>
          <t>Read</t>
        </is>
      </c>
      <c r="H155" s="4" t="inlineStr">
        <is>
          <t>Read</t>
        </is>
      </c>
      <c r="I155" s="4" t="inlineStr">
        <is>
          <t>Grants permission to get the origin access control configuration</t>
        </is>
      </c>
      <c r="J155" s="4" t="inlineStr">
        <is>
          <t>Low</t>
        </is>
      </c>
      <c r="K155" s="4" t="inlineStr"/>
      <c r="L155" s="4" t="inlineStr">
        <is>
          <t>Read-only</t>
        </is>
      </c>
    </row>
    <row r="156">
      <c r="A156" s="4" t="n">
        <v>152</v>
      </c>
      <c r="B156" s="4" t="inlineStr">
        <is>
          <t>CoreStack_InventoryFinopsReadPolicy</t>
        </is>
      </c>
      <c r="C156" s="4" t="inlineStr">
        <is>
          <t>Always attached</t>
        </is>
      </c>
      <c r="D156" s="4" t="inlineStr">
        <is>
          <t>cloudfront:Get*</t>
        </is>
      </c>
      <c r="E156" s="4" t="inlineStr">
        <is>
          <t>cloudfront:GetOriginRequestPolicy</t>
        </is>
      </c>
      <c r="F156" s="4" t="inlineStr">
        <is>
          <t>Amazon CloudFront</t>
        </is>
      </c>
      <c r="G156" s="4" t="inlineStr">
        <is>
          <t>Read</t>
        </is>
      </c>
      <c r="H156" s="4" t="inlineStr">
        <is>
          <t>Read</t>
        </is>
      </c>
      <c r="I156" s="4" t="inlineStr">
        <is>
          <t>Grants permission to get the origin request policy</t>
        </is>
      </c>
      <c r="J156" s="4" t="inlineStr">
        <is>
          <t>Low</t>
        </is>
      </c>
      <c r="K156" s="4" t="inlineStr"/>
      <c r="L156" s="4" t="inlineStr">
        <is>
          <t>Read-only</t>
        </is>
      </c>
    </row>
    <row r="157">
      <c r="A157" s="4" t="n">
        <v>153</v>
      </c>
      <c r="B157" s="4" t="inlineStr">
        <is>
          <t>CoreStack_InventoryFinopsReadPolicy</t>
        </is>
      </c>
      <c r="C157" s="4" t="inlineStr">
        <is>
          <t>Always attached</t>
        </is>
      </c>
      <c r="D157" s="4" t="inlineStr">
        <is>
          <t>cloudfront:Get*</t>
        </is>
      </c>
      <c r="E157" s="4" t="inlineStr">
        <is>
          <t>cloudfront:GetOriginRequestPolicyConfig</t>
        </is>
      </c>
      <c r="F157" s="4" t="inlineStr">
        <is>
          <t>Amazon CloudFront</t>
        </is>
      </c>
      <c r="G157" s="4" t="inlineStr">
        <is>
          <t>Read</t>
        </is>
      </c>
      <c r="H157" s="4" t="inlineStr">
        <is>
          <t>Read</t>
        </is>
      </c>
      <c r="I157" s="4" t="inlineStr">
        <is>
          <t>Grants permission to get the origin request policy configuration</t>
        </is>
      </c>
      <c r="J157" s="4" t="inlineStr">
        <is>
          <t>Low</t>
        </is>
      </c>
      <c r="K157" s="4" t="inlineStr"/>
      <c r="L157" s="4" t="inlineStr">
        <is>
          <t>Read-only</t>
        </is>
      </c>
    </row>
    <row r="158">
      <c r="A158" s="4" t="n">
        <v>154</v>
      </c>
      <c r="B158" s="4" t="inlineStr">
        <is>
          <t>CoreStack_InventoryFinopsReadPolicy</t>
        </is>
      </c>
      <c r="C158" s="4" t="inlineStr">
        <is>
          <t>Always attached</t>
        </is>
      </c>
      <c r="D158" s="4" t="inlineStr">
        <is>
          <t>cloudfront:Get*</t>
        </is>
      </c>
      <c r="E158" s="4" t="inlineStr">
        <is>
          <t>cloudfront:GetPublicKey</t>
        </is>
      </c>
      <c r="F158" s="4" t="inlineStr">
        <is>
          <t>Amazon CloudFront</t>
        </is>
      </c>
      <c r="G158" s="4" t="inlineStr">
        <is>
          <t>Read</t>
        </is>
      </c>
      <c r="H158" s="4" t="inlineStr">
        <is>
          <t>Read</t>
        </is>
      </c>
      <c r="I158" s="4" t="inlineStr">
        <is>
          <t>Grants permission to get the public key information</t>
        </is>
      </c>
      <c r="J158" s="4" t="inlineStr">
        <is>
          <t>Low</t>
        </is>
      </c>
      <c r="K158" s="4" t="inlineStr"/>
      <c r="L158" s="4" t="inlineStr">
        <is>
          <t>Read-only</t>
        </is>
      </c>
    </row>
    <row r="159">
      <c r="A159" s="4" t="n">
        <v>155</v>
      </c>
      <c r="B159" s="4" t="inlineStr">
        <is>
          <t>CoreStack_InventoryFinopsReadPolicy</t>
        </is>
      </c>
      <c r="C159" s="4" t="inlineStr">
        <is>
          <t>Always attached</t>
        </is>
      </c>
      <c r="D159" s="4" t="inlineStr">
        <is>
          <t>cloudfront:Get*</t>
        </is>
      </c>
      <c r="E159" s="4" t="inlineStr">
        <is>
          <t>cloudfront:GetPublicKeyConfig</t>
        </is>
      </c>
      <c r="F159" s="4" t="inlineStr">
        <is>
          <t>Amazon CloudFront</t>
        </is>
      </c>
      <c r="G159" s="4" t="inlineStr">
        <is>
          <t>Read</t>
        </is>
      </c>
      <c r="H159" s="4" t="inlineStr">
        <is>
          <t>Read</t>
        </is>
      </c>
      <c r="I159" s="4" t="inlineStr">
        <is>
          <t>Grants permission to get the public key configuration information</t>
        </is>
      </c>
      <c r="J159" s="4" t="inlineStr">
        <is>
          <t>Low</t>
        </is>
      </c>
      <c r="K159" s="4" t="inlineStr"/>
      <c r="L159" s="4" t="inlineStr">
        <is>
          <t>Read-only</t>
        </is>
      </c>
    </row>
    <row r="160">
      <c r="A160" s="4" t="n">
        <v>156</v>
      </c>
      <c r="B160" s="4" t="inlineStr">
        <is>
          <t>CoreStack_InventoryFinopsReadPolicy</t>
        </is>
      </c>
      <c r="C160" s="4" t="inlineStr">
        <is>
          <t>Always attached</t>
        </is>
      </c>
      <c r="D160" s="4" t="inlineStr">
        <is>
          <t>cloudfront:Get*</t>
        </is>
      </c>
      <c r="E160" s="4" t="inlineStr">
        <is>
          <t>cloudfront:GetRealtimeLogConfig</t>
        </is>
      </c>
      <c r="F160" s="4" t="inlineStr">
        <is>
          <t>Amazon CloudFront</t>
        </is>
      </c>
      <c r="G160" s="4" t="inlineStr">
        <is>
          <t>Read</t>
        </is>
      </c>
      <c r="H160" s="4" t="inlineStr">
        <is>
          <t>Read</t>
        </is>
      </c>
      <c r="I160" s="4" t="inlineStr">
        <is>
          <t>Grants permission to get a real-time log configuration</t>
        </is>
      </c>
      <c r="J160" s="4" t="inlineStr">
        <is>
          <t>Low</t>
        </is>
      </c>
      <c r="K160" s="4" t="inlineStr"/>
      <c r="L160" s="4" t="inlineStr">
        <is>
          <t>Read-only</t>
        </is>
      </c>
    </row>
    <row r="161">
      <c r="A161" s="4" t="n">
        <v>157</v>
      </c>
      <c r="B161" s="4" t="inlineStr">
        <is>
          <t>CoreStack_InventoryFinopsReadPolicy</t>
        </is>
      </c>
      <c r="C161" s="4" t="inlineStr">
        <is>
          <t>Always attached</t>
        </is>
      </c>
      <c r="D161" s="4" t="inlineStr">
        <is>
          <t>cloudfront:Get*</t>
        </is>
      </c>
      <c r="E161" s="4" t="inlineStr">
        <is>
          <t>cloudfront:GetResourcePolicy</t>
        </is>
      </c>
      <c r="F161" s="4" t="inlineStr">
        <is>
          <t>Amazon CloudFront</t>
        </is>
      </c>
      <c r="G161" s="4" t="inlineStr">
        <is>
          <t>Read</t>
        </is>
      </c>
      <c r="H161" s="4" t="inlineStr">
        <is>
          <t>Read</t>
        </is>
      </c>
      <c r="I161" s="4" t="inlineStr">
        <is>
          <t>Grants permission to get the information about a resource's policy document</t>
        </is>
      </c>
      <c r="J161" s="4" t="inlineStr">
        <is>
          <t>Low</t>
        </is>
      </c>
      <c r="K161" s="4" t="inlineStr"/>
      <c r="L161" s="4" t="inlineStr">
        <is>
          <t>Read-only</t>
        </is>
      </c>
    </row>
    <row r="162">
      <c r="A162" s="4" t="n">
        <v>158</v>
      </c>
      <c r="B162" s="4" t="inlineStr">
        <is>
          <t>CoreStack_InventoryFinopsReadPolicy</t>
        </is>
      </c>
      <c r="C162" s="4" t="inlineStr">
        <is>
          <t>Always attached</t>
        </is>
      </c>
      <c r="D162" s="4" t="inlineStr">
        <is>
          <t>cloudfront:Get*</t>
        </is>
      </c>
      <c r="E162" s="4" t="inlineStr">
        <is>
          <t>cloudfront:GetResponseHeadersPolicy</t>
        </is>
      </c>
      <c r="F162" s="4" t="inlineStr">
        <is>
          <t>Amazon CloudFront</t>
        </is>
      </c>
      <c r="G162" s="4" t="inlineStr">
        <is>
          <t>Read</t>
        </is>
      </c>
      <c r="H162" s="4" t="inlineStr">
        <is>
          <t>Read</t>
        </is>
      </c>
      <c r="I162" s="4" t="inlineStr">
        <is>
          <t>Grants permission to get the response headers policy</t>
        </is>
      </c>
      <c r="J162" s="4" t="inlineStr">
        <is>
          <t>Low</t>
        </is>
      </c>
      <c r="K162" s="4" t="inlineStr"/>
      <c r="L162" s="4" t="inlineStr">
        <is>
          <t>Read-only</t>
        </is>
      </c>
    </row>
    <row r="163">
      <c r="A163" s="4" t="n">
        <v>159</v>
      </c>
      <c r="B163" s="4" t="inlineStr">
        <is>
          <t>CoreStack_InventoryFinopsReadPolicy</t>
        </is>
      </c>
      <c r="C163" s="4" t="inlineStr">
        <is>
          <t>Always attached</t>
        </is>
      </c>
      <c r="D163" s="4" t="inlineStr">
        <is>
          <t>cloudfront:Get*</t>
        </is>
      </c>
      <c r="E163" s="4" t="inlineStr">
        <is>
          <t>cloudfront:GetResponseHeadersPolicyConfig</t>
        </is>
      </c>
      <c r="F163" s="4" t="inlineStr">
        <is>
          <t>Amazon CloudFront</t>
        </is>
      </c>
      <c r="G163" s="4" t="inlineStr">
        <is>
          <t>Read</t>
        </is>
      </c>
      <c r="H163" s="4" t="inlineStr">
        <is>
          <t>Read</t>
        </is>
      </c>
      <c r="I163" s="4" t="inlineStr">
        <is>
          <t>Grants permission to get the response headers policy configuration</t>
        </is>
      </c>
      <c r="J163" s="4" t="inlineStr">
        <is>
          <t>Low</t>
        </is>
      </c>
      <c r="K163" s="4" t="inlineStr"/>
      <c r="L163" s="4" t="inlineStr">
        <is>
          <t>Read-only</t>
        </is>
      </c>
    </row>
    <row r="164">
      <c r="A164" s="4" t="n">
        <v>160</v>
      </c>
      <c r="B164" s="4" t="inlineStr">
        <is>
          <t>CoreStack_InventoryFinopsReadPolicy</t>
        </is>
      </c>
      <c r="C164" s="4" t="inlineStr">
        <is>
          <t>Always attached</t>
        </is>
      </c>
      <c r="D164" s="4" t="inlineStr">
        <is>
          <t>cloudfront:Get*</t>
        </is>
      </c>
      <c r="E164" s="4" t="inlineStr">
        <is>
          <t>cloudfront:GetSavingsPlan</t>
        </is>
      </c>
      <c r="F164" s="4" t="inlineStr">
        <is>
          <t>Amazon CloudFront</t>
        </is>
      </c>
      <c r="G164" s="4" t="inlineStr">
        <is>
          <t>Read</t>
        </is>
      </c>
      <c r="H164" s="4" t="inlineStr">
        <is>
          <t>Read</t>
        </is>
      </c>
      <c r="I164" s="4" t="inlineStr">
        <is>
          <t>Grants permission to get a savings plan</t>
        </is>
      </c>
      <c r="J164" s="4" t="inlineStr">
        <is>
          <t>Low</t>
        </is>
      </c>
      <c r="K164" s="4" t="inlineStr"/>
      <c r="L164" s="4" t="inlineStr">
        <is>
          <t>Read-only</t>
        </is>
      </c>
    </row>
    <row r="165">
      <c r="A165" s="4" t="n">
        <v>161</v>
      </c>
      <c r="B165" s="4" t="inlineStr">
        <is>
          <t>CoreStack_InventoryFinopsReadPolicy</t>
        </is>
      </c>
      <c r="C165" s="4" t="inlineStr">
        <is>
          <t>Always attached</t>
        </is>
      </c>
      <c r="D165" s="4" t="inlineStr">
        <is>
          <t>cloudfront:Get*</t>
        </is>
      </c>
      <c r="E165" s="4" t="inlineStr">
        <is>
          <t>cloudfront:GetStreamingDistribution</t>
        </is>
      </c>
      <c r="F165" s="4" t="inlineStr">
        <is>
          <t>Amazon CloudFront</t>
        </is>
      </c>
      <c r="G165" s="4" t="inlineStr">
        <is>
          <t>Read</t>
        </is>
      </c>
      <c r="H165" s="4" t="inlineStr">
        <is>
          <t>Read</t>
        </is>
      </c>
      <c r="I165" s="4" t="inlineStr">
        <is>
          <t>Grants permission to get the information about an RTMP distribution</t>
        </is>
      </c>
      <c r="J165" s="4" t="inlineStr">
        <is>
          <t>Low</t>
        </is>
      </c>
      <c r="K165" s="4" t="inlineStr"/>
      <c r="L165" s="4" t="inlineStr">
        <is>
          <t>Read-only</t>
        </is>
      </c>
    </row>
    <row r="166">
      <c r="A166" s="4" t="n">
        <v>162</v>
      </c>
      <c r="B166" s="4" t="inlineStr">
        <is>
          <t>CoreStack_InventoryFinopsReadPolicy</t>
        </is>
      </c>
      <c r="C166" s="4" t="inlineStr">
        <is>
          <t>Always attached</t>
        </is>
      </c>
      <c r="D166" s="4" t="inlineStr">
        <is>
          <t>cloudfront:Get*</t>
        </is>
      </c>
      <c r="E166" s="4" t="inlineStr">
        <is>
          <t>cloudfront:GetStreamingDistributionConfig</t>
        </is>
      </c>
      <c r="F166" s="4" t="inlineStr">
        <is>
          <t>Amazon CloudFront</t>
        </is>
      </c>
      <c r="G166" s="4" t="inlineStr">
        <is>
          <t>Read</t>
        </is>
      </c>
      <c r="H166" s="4" t="inlineStr">
        <is>
          <t>Read</t>
        </is>
      </c>
      <c r="I166" s="4" t="inlineStr">
        <is>
          <t>Grants permission to get the configuration information about a streaming distribution</t>
        </is>
      </c>
      <c r="J166" s="4" t="inlineStr">
        <is>
          <t>Low</t>
        </is>
      </c>
      <c r="K166" s="4" t="inlineStr"/>
      <c r="L166" s="4" t="inlineStr">
        <is>
          <t>Read-only</t>
        </is>
      </c>
    </row>
    <row r="167">
      <c r="A167" s="4" t="n">
        <v>163</v>
      </c>
      <c r="B167" s="4" t="inlineStr">
        <is>
          <t>CoreStack_InventoryFinopsReadPolicy</t>
        </is>
      </c>
      <c r="C167" s="4" t="inlineStr">
        <is>
          <t>Always attached</t>
        </is>
      </c>
      <c r="D167" s="4" t="inlineStr">
        <is>
          <t>cloudfront:Get*</t>
        </is>
      </c>
      <c r="E167" s="4" t="inlineStr">
        <is>
          <t>cloudfront:GetTrustStore</t>
        </is>
      </c>
      <c r="F167" s="4" t="inlineStr">
        <is>
          <t>Amazon CloudFront</t>
        </is>
      </c>
      <c r="G167" s="4" t="inlineStr">
        <is>
          <t>Read</t>
        </is>
      </c>
      <c r="H167" s="4" t="inlineStr">
        <is>
          <t>Read</t>
        </is>
      </c>
      <c r="I167" s="4" t="inlineStr">
        <is>
          <t>Grants permission to get information about a trust store</t>
        </is>
      </c>
      <c r="J167" s="4" t="inlineStr">
        <is>
          <t>Low</t>
        </is>
      </c>
      <c r="K167" s="4" t="inlineStr"/>
      <c r="L167" s="4" t="inlineStr">
        <is>
          <t>Read-only</t>
        </is>
      </c>
    </row>
    <row r="168">
      <c r="A168" s="4" t="n">
        <v>164</v>
      </c>
      <c r="B168" s="4" t="inlineStr">
        <is>
          <t>CoreStack_InventoryFinopsReadPolicy</t>
        </is>
      </c>
      <c r="C168" s="4" t="inlineStr">
        <is>
          <t>Always attached</t>
        </is>
      </c>
      <c r="D168" s="4" t="inlineStr">
        <is>
          <t>cloudfront:Get*</t>
        </is>
      </c>
      <c r="E168" s="4" t="inlineStr">
        <is>
          <t>cloudfront:GetVpcOrigin</t>
        </is>
      </c>
      <c r="F168" s="4" t="inlineStr">
        <is>
          <t>Amazon CloudFront</t>
        </is>
      </c>
      <c r="G168" s="4" t="inlineStr">
        <is>
          <t>Read</t>
        </is>
      </c>
      <c r="H168" s="4" t="inlineStr">
        <is>
          <t>Read</t>
        </is>
      </c>
      <c r="I168" s="4" t="inlineStr">
        <is>
          <t>Grants permission to get the information about a VPC origin</t>
        </is>
      </c>
      <c r="J168" s="4" t="inlineStr">
        <is>
          <t>Low</t>
        </is>
      </c>
      <c r="K168" s="4" t="inlineStr"/>
      <c r="L168" s="4" t="inlineStr">
        <is>
          <t>Read-only</t>
        </is>
      </c>
    </row>
    <row r="169">
      <c r="A169" s="4" t="n">
        <v>165</v>
      </c>
      <c r="B169" s="4" t="inlineStr">
        <is>
          <t>CoreStack_InventoryFinopsReadPolicy</t>
        </is>
      </c>
      <c r="C169" s="4" t="inlineStr">
        <is>
          <t>Always attached</t>
        </is>
      </c>
      <c r="D169" s="4" t="inlineStr">
        <is>
          <t>cloudfront:List*</t>
        </is>
      </c>
      <c r="E169" s="4" t="inlineStr">
        <is>
          <t>cloudfront:ListAnycastIpLists</t>
        </is>
      </c>
      <c r="F169" s="4" t="inlineStr">
        <is>
          <t>Amazon CloudFront</t>
        </is>
      </c>
      <c r="G169" s="4" t="inlineStr">
        <is>
          <t>List</t>
        </is>
      </c>
      <c r="H169" s="4" t="inlineStr">
        <is>
          <t>Read</t>
        </is>
      </c>
      <c r="I169" s="4" t="inlineStr">
        <is>
          <t>Grants permission to list your Anycast static IP lists</t>
        </is>
      </c>
      <c r="J169" s="4" t="inlineStr">
        <is>
          <t>Low</t>
        </is>
      </c>
      <c r="K169" s="4" t="inlineStr"/>
      <c r="L169" s="4" t="inlineStr">
        <is>
          <t>Read-only</t>
        </is>
      </c>
    </row>
    <row r="170">
      <c r="A170" s="4" t="n">
        <v>166</v>
      </c>
      <c r="B170" s="4" t="inlineStr">
        <is>
          <t>CoreStack_InventoryFinopsReadPolicy</t>
        </is>
      </c>
      <c r="C170" s="4" t="inlineStr">
        <is>
          <t>Always attached</t>
        </is>
      </c>
      <c r="D170" s="4" t="inlineStr">
        <is>
          <t>cloudfront:List*</t>
        </is>
      </c>
      <c r="E170" s="4" t="inlineStr">
        <is>
          <t>cloudfront:ListCachePolicies</t>
        </is>
      </c>
      <c r="F170" s="4" t="inlineStr">
        <is>
          <t>Amazon CloudFront</t>
        </is>
      </c>
      <c r="G170" s="4" t="inlineStr">
        <is>
          <t>List</t>
        </is>
      </c>
      <c r="H170" s="4" t="inlineStr">
        <is>
          <t>Read</t>
        </is>
      </c>
      <c r="I170" s="4" t="inlineStr">
        <is>
          <t>Grants permission to list all cache policies that have been created in CloudFront for this account</t>
        </is>
      </c>
      <c r="J170" s="4" t="inlineStr">
        <is>
          <t>Low</t>
        </is>
      </c>
      <c r="K170" s="4" t="inlineStr"/>
      <c r="L170" s="4" t="inlineStr">
        <is>
          <t>Read-only</t>
        </is>
      </c>
    </row>
    <row r="171">
      <c r="A171" s="4" t="n">
        <v>167</v>
      </c>
      <c r="B171" s="4" t="inlineStr">
        <is>
          <t>CoreStack_InventoryFinopsReadPolicy</t>
        </is>
      </c>
      <c r="C171" s="4" t="inlineStr">
        <is>
          <t>Always attached</t>
        </is>
      </c>
      <c r="D171" s="4" t="inlineStr">
        <is>
          <t>cloudfront:List*</t>
        </is>
      </c>
      <c r="E171" s="4" t="inlineStr">
        <is>
          <t>cloudfront:ListCloudFrontOriginAccessIdentities</t>
        </is>
      </c>
      <c r="F171" s="4" t="inlineStr">
        <is>
          <t>Amazon CloudFront</t>
        </is>
      </c>
      <c r="G171" s="4" t="inlineStr">
        <is>
          <t>List</t>
        </is>
      </c>
      <c r="H171" s="4" t="inlineStr">
        <is>
          <t>Read</t>
        </is>
      </c>
      <c r="I171" s="4" t="inlineStr">
        <is>
          <t>Grants permission to list your CloudFront origin access identities</t>
        </is>
      </c>
      <c r="J171" s="4" t="inlineStr">
        <is>
          <t>Low</t>
        </is>
      </c>
      <c r="K171" s="4" t="inlineStr"/>
      <c r="L171" s="4" t="inlineStr">
        <is>
          <t>Read-only</t>
        </is>
      </c>
    </row>
    <row r="172">
      <c r="A172" s="4" t="n">
        <v>168</v>
      </c>
      <c r="B172" s="4" t="inlineStr">
        <is>
          <t>CoreStack_InventoryFinopsReadPolicy</t>
        </is>
      </c>
      <c r="C172" s="4" t="inlineStr">
        <is>
          <t>Always attached</t>
        </is>
      </c>
      <c r="D172" s="4" t="inlineStr">
        <is>
          <t>cloudfront:List*</t>
        </is>
      </c>
      <c r="E172" s="4" t="inlineStr">
        <is>
          <t>cloudfront:ListConflictingAliases</t>
        </is>
      </c>
      <c r="F172" s="4" t="inlineStr">
        <is>
          <t>Amazon CloudFront</t>
        </is>
      </c>
      <c r="G172" s="4" t="inlineStr">
        <is>
          <t>List</t>
        </is>
      </c>
      <c r="H172" s="4" t="inlineStr">
        <is>
          <t>Read</t>
        </is>
      </c>
      <c r="I172" s="4" t="inlineStr">
        <is>
          <t>Grants permission to list all aliases that conflict with the given alias in CloudFront</t>
        </is>
      </c>
      <c r="J172" s="4" t="inlineStr">
        <is>
          <t>Low</t>
        </is>
      </c>
      <c r="K172" s="4" t="inlineStr"/>
      <c r="L172" s="4" t="inlineStr">
        <is>
          <t>Read-only</t>
        </is>
      </c>
    </row>
    <row r="173">
      <c r="A173" s="4" t="n">
        <v>169</v>
      </c>
      <c r="B173" s="4" t="inlineStr">
        <is>
          <t>CoreStack_InventoryFinopsReadPolicy</t>
        </is>
      </c>
      <c r="C173" s="4" t="inlineStr">
        <is>
          <t>Always attached</t>
        </is>
      </c>
      <c r="D173" s="4" t="inlineStr">
        <is>
          <t>cloudfront:List*</t>
        </is>
      </c>
      <c r="E173" s="4" t="inlineStr">
        <is>
          <t>cloudfront:ListConnectionFunctions</t>
        </is>
      </c>
      <c r="F173" s="4" t="inlineStr">
        <is>
          <t>Amazon CloudFront</t>
        </is>
      </c>
      <c r="G173" s="4" t="inlineStr">
        <is>
          <t>List</t>
        </is>
      </c>
      <c r="H173" s="4" t="inlineStr">
        <is>
          <t>Read</t>
        </is>
      </c>
      <c r="I173" s="4" t="inlineStr">
        <is>
          <t>Grants permission to list the connection functions in your AWS account</t>
        </is>
      </c>
      <c r="J173" s="4" t="inlineStr">
        <is>
          <t>Low</t>
        </is>
      </c>
      <c r="K173" s="4" t="inlineStr"/>
      <c r="L173" s="4" t="inlineStr">
        <is>
          <t>Read-only</t>
        </is>
      </c>
    </row>
    <row r="174">
      <c r="A174" s="4" t="n">
        <v>170</v>
      </c>
      <c r="B174" s="4" t="inlineStr">
        <is>
          <t>CoreStack_InventoryFinopsReadPolicy</t>
        </is>
      </c>
      <c r="C174" s="4" t="inlineStr">
        <is>
          <t>Always attached</t>
        </is>
      </c>
      <c r="D174" s="4" t="inlineStr">
        <is>
          <t>cloudfront:List*</t>
        </is>
      </c>
      <c r="E174" s="4" t="inlineStr">
        <is>
          <t>cloudfront:ListConnectionGroups</t>
        </is>
      </c>
      <c r="F174" s="4" t="inlineStr">
        <is>
          <t>Amazon CloudFront</t>
        </is>
      </c>
      <c r="G174" s="4" t="inlineStr">
        <is>
          <t>List</t>
        </is>
      </c>
      <c r="H174" s="4" t="inlineStr">
        <is>
          <t>Read</t>
        </is>
      </c>
      <c r="I174" s="4" t="inlineStr">
        <is>
          <t>Grants permission to list the connection groups in your AWS account</t>
        </is>
      </c>
      <c r="J174" s="4" t="inlineStr">
        <is>
          <t>Low</t>
        </is>
      </c>
      <c r="K174" s="4" t="inlineStr"/>
      <c r="L174" s="4" t="inlineStr">
        <is>
          <t>Read-only</t>
        </is>
      </c>
    </row>
    <row r="175">
      <c r="A175" s="4" t="n">
        <v>171</v>
      </c>
      <c r="B175" s="4" t="inlineStr">
        <is>
          <t>CoreStack_InventoryFinopsReadPolicy</t>
        </is>
      </c>
      <c r="C175" s="4" t="inlineStr">
        <is>
          <t>Always attached</t>
        </is>
      </c>
      <c r="D175" s="4" t="inlineStr">
        <is>
          <t>cloudfront:List*</t>
        </is>
      </c>
      <c r="E175" s="4" t="inlineStr">
        <is>
          <t>cloudfront:ListContinuousDeploymentPolicies</t>
        </is>
      </c>
      <c r="F175" s="4" t="inlineStr">
        <is>
          <t>Amazon CloudFront</t>
        </is>
      </c>
      <c r="G175" s="4" t="inlineStr">
        <is>
          <t>List</t>
        </is>
      </c>
      <c r="H175" s="4" t="inlineStr">
        <is>
          <t>Read</t>
        </is>
      </c>
      <c r="I175" s="4" t="inlineStr">
        <is>
          <t>Grants permission to list all continuous-deployment policies in the account</t>
        </is>
      </c>
      <c r="J175" s="4" t="inlineStr">
        <is>
          <t>Low</t>
        </is>
      </c>
      <c r="K175" s="4" t="inlineStr"/>
      <c r="L175" s="4" t="inlineStr">
        <is>
          <t>Read-only</t>
        </is>
      </c>
    </row>
    <row r="176">
      <c r="A176" s="4" t="n">
        <v>172</v>
      </c>
      <c r="B176" s="4" t="inlineStr">
        <is>
          <t>CoreStack_InventoryFinopsReadPolicy</t>
        </is>
      </c>
      <c r="C176" s="4" t="inlineStr">
        <is>
          <t>Always attached</t>
        </is>
      </c>
      <c r="D176" s="4" t="inlineStr">
        <is>
          <t>cloudfront:List*</t>
        </is>
      </c>
      <c r="E176" s="4" t="inlineStr">
        <is>
          <t>cloudfront:ListDistributionTenants</t>
        </is>
      </c>
      <c r="F176" s="4" t="inlineStr">
        <is>
          <t>Amazon CloudFront</t>
        </is>
      </c>
      <c r="G176" s="4" t="inlineStr">
        <is>
          <t>List</t>
        </is>
      </c>
      <c r="H176" s="4" t="inlineStr">
        <is>
          <t>Read</t>
        </is>
      </c>
      <c r="I176" s="4" t="inlineStr">
        <is>
          <t>Grants permission to list the distribution tenants in your AWS account</t>
        </is>
      </c>
      <c r="J176" s="4" t="inlineStr">
        <is>
          <t>Low</t>
        </is>
      </c>
      <c r="K176" s="4" t="inlineStr"/>
      <c r="L176" s="4" t="inlineStr">
        <is>
          <t>Read-only</t>
        </is>
      </c>
    </row>
    <row r="177">
      <c r="A177" s="4" t="n">
        <v>173</v>
      </c>
      <c r="B177" s="4" t="inlineStr">
        <is>
          <t>CoreStack_InventoryFinopsReadPolicy</t>
        </is>
      </c>
      <c r="C177" s="4" t="inlineStr">
        <is>
          <t>Always attached</t>
        </is>
      </c>
      <c r="D177" s="4" t="inlineStr">
        <is>
          <t>cloudfront:List*</t>
        </is>
      </c>
      <c r="E177" s="4" t="inlineStr">
        <is>
          <t>cloudfront:ListDistributionTenantsByCustomization</t>
        </is>
      </c>
      <c r="F177" s="4" t="inlineStr">
        <is>
          <t>Amazon CloudFront</t>
        </is>
      </c>
      <c r="G177" s="4" t="inlineStr">
        <is>
          <t>List</t>
        </is>
      </c>
      <c r="H177" s="4" t="inlineStr">
        <is>
          <t>Read</t>
        </is>
      </c>
      <c r="I177" s="4" t="inlineStr">
        <is>
          <t>Grants permission to list the distribution tenants by the customization that you specify</t>
        </is>
      </c>
      <c r="J177" s="4" t="inlineStr">
        <is>
          <t>Low</t>
        </is>
      </c>
      <c r="K177" s="4" t="inlineStr"/>
      <c r="L177" s="4" t="inlineStr">
        <is>
          <t>Read-only</t>
        </is>
      </c>
    </row>
    <row r="178">
      <c r="A178" s="4" t="n">
        <v>174</v>
      </c>
      <c r="B178" s="4" t="inlineStr">
        <is>
          <t>CoreStack_InventoryFinopsReadPolicy</t>
        </is>
      </c>
      <c r="C178" s="4" t="inlineStr">
        <is>
          <t>Always attached</t>
        </is>
      </c>
      <c r="D178" s="4" t="inlineStr">
        <is>
          <t>cloudfront:List*</t>
        </is>
      </c>
      <c r="E178" s="4" t="inlineStr">
        <is>
          <t>cloudfront:ListDistributions</t>
        </is>
      </c>
      <c r="F178" s="4" t="inlineStr">
        <is>
          <t>Amazon CloudFront</t>
        </is>
      </c>
      <c r="G178" s="4" t="inlineStr">
        <is>
          <t>List</t>
        </is>
      </c>
      <c r="H178" s="4" t="inlineStr">
        <is>
          <t>Read</t>
        </is>
      </c>
      <c r="I178" s="4" t="inlineStr">
        <is>
          <t>Grants permission to list the distributions associated with your AWS account</t>
        </is>
      </c>
      <c r="J178" s="4" t="inlineStr">
        <is>
          <t>Low</t>
        </is>
      </c>
      <c r="K178" s="4" t="inlineStr"/>
      <c r="L178" s="4" t="inlineStr">
        <is>
          <t>Read-only</t>
        </is>
      </c>
    </row>
    <row r="179">
      <c r="A179" s="4" t="n">
        <v>175</v>
      </c>
      <c r="B179" s="4" t="inlineStr">
        <is>
          <t>CoreStack_InventoryFinopsReadPolicy</t>
        </is>
      </c>
      <c r="C179" s="4" t="inlineStr">
        <is>
          <t>Always attached</t>
        </is>
      </c>
      <c r="D179" s="4" t="inlineStr">
        <is>
          <t>cloudfront:List*</t>
        </is>
      </c>
      <c r="E179" s="4" t="inlineStr">
        <is>
          <t>cloudfront:ListDistributionsByAnycastIpListId</t>
        </is>
      </c>
      <c r="F179" s="4" t="inlineStr">
        <is>
          <t>Amazon CloudFront</t>
        </is>
      </c>
      <c r="G179" s="4" t="inlineStr">
        <is>
          <t>List</t>
        </is>
      </c>
      <c r="H179" s="4" t="inlineStr">
        <is>
          <t>Read</t>
        </is>
      </c>
      <c r="I179" s="4" t="inlineStr">
        <is>
          <t>Grants permission to list the distributions in your account that are associated with the specified AnycastIpListId</t>
        </is>
      </c>
      <c r="J179" s="4" t="inlineStr">
        <is>
          <t>Low</t>
        </is>
      </c>
      <c r="K179" s="4" t="inlineStr"/>
      <c r="L179" s="4" t="inlineStr">
        <is>
          <t>Read-only</t>
        </is>
      </c>
    </row>
    <row r="180">
      <c r="A180" s="4" t="n">
        <v>176</v>
      </c>
      <c r="B180" s="4" t="inlineStr">
        <is>
          <t>CoreStack_InventoryFinopsReadPolicy</t>
        </is>
      </c>
      <c r="C180" s="4" t="inlineStr">
        <is>
          <t>Always attached</t>
        </is>
      </c>
      <c r="D180" s="4" t="inlineStr">
        <is>
          <t>cloudfront:List*</t>
        </is>
      </c>
      <c r="E180" s="4" t="inlineStr">
        <is>
          <t>cloudfront:ListDistributionsByCachePolicyId</t>
        </is>
      </c>
      <c r="F180" s="4" t="inlineStr">
        <is>
          <t>Amazon CloudFront</t>
        </is>
      </c>
      <c r="G180" s="4" t="inlineStr">
        <is>
          <t>List</t>
        </is>
      </c>
      <c r="H180" s="4" t="inlineStr">
        <is>
          <t>Read</t>
        </is>
      </c>
      <c r="I180" s="4" t="inlineStr">
        <is>
          <t>Grants permission to list distribution IDs for distributions that have a cache behavior that's associated with the specified cache policy</t>
        </is>
      </c>
      <c r="J180" s="4" t="inlineStr">
        <is>
          <t>Low</t>
        </is>
      </c>
      <c r="K180" s="4" t="inlineStr"/>
      <c r="L180" s="4" t="inlineStr">
        <is>
          <t>Read-only</t>
        </is>
      </c>
    </row>
    <row r="181">
      <c r="A181" s="4" t="n">
        <v>177</v>
      </c>
      <c r="B181" s="4" t="inlineStr">
        <is>
          <t>CoreStack_InventoryFinopsReadPolicy</t>
        </is>
      </c>
      <c r="C181" s="4" t="inlineStr">
        <is>
          <t>Always attached</t>
        </is>
      </c>
      <c r="D181" s="4" t="inlineStr">
        <is>
          <t>cloudfront:List*</t>
        </is>
      </c>
      <c r="E181" s="4" t="inlineStr">
        <is>
          <t>cloudfront:ListDistributionsByConnectionFunction</t>
        </is>
      </c>
      <c r="F181" s="4" t="inlineStr">
        <is>
          <t>Amazon CloudFront</t>
        </is>
      </c>
      <c r="G181" s="4" t="inlineStr">
        <is>
          <t>List</t>
        </is>
      </c>
      <c r="H181" s="4" t="inlineStr">
        <is>
          <t>Read</t>
        </is>
      </c>
      <c r="I181" s="4" t="inlineStr">
        <is>
          <t>Grants permission to list summaries for distributions associated with the specified connection function</t>
        </is>
      </c>
      <c r="J181" s="4" t="inlineStr">
        <is>
          <t>Low</t>
        </is>
      </c>
      <c r="K181" s="4" t="inlineStr"/>
      <c r="L181" s="4" t="inlineStr">
        <is>
          <t>Read-only</t>
        </is>
      </c>
    </row>
    <row r="182">
      <c r="A182" s="4" t="n">
        <v>178</v>
      </c>
      <c r="B182" s="4" t="inlineStr">
        <is>
          <t>CoreStack_InventoryFinopsReadPolicy</t>
        </is>
      </c>
      <c r="C182" s="4" t="inlineStr">
        <is>
          <t>Always attached</t>
        </is>
      </c>
      <c r="D182" s="4" t="inlineStr">
        <is>
          <t>cloudfront:List*</t>
        </is>
      </c>
      <c r="E182" s="4" t="inlineStr">
        <is>
          <t>cloudfront:ListDistributionsByConnectionMode</t>
        </is>
      </c>
      <c r="F182" s="4" t="inlineStr">
        <is>
          <t>Amazon CloudFront</t>
        </is>
      </c>
      <c r="G182" s="4" t="inlineStr">
        <is>
          <t>List</t>
        </is>
      </c>
      <c r="H182" s="4" t="inlineStr">
        <is>
          <t>Read</t>
        </is>
      </c>
      <c r="I182" s="4" t="inlineStr">
        <is>
          <t>Grants permission to list the distributions by the specified connection mode</t>
        </is>
      </c>
      <c r="J182" s="4" t="inlineStr">
        <is>
          <t>Low</t>
        </is>
      </c>
      <c r="K182" s="4" t="inlineStr"/>
      <c r="L182" s="4" t="inlineStr">
        <is>
          <t>Read-only</t>
        </is>
      </c>
    </row>
    <row r="183">
      <c r="A183" s="4" t="n">
        <v>179</v>
      </c>
      <c r="B183" s="4" t="inlineStr">
        <is>
          <t>CoreStack_InventoryFinopsReadPolicy</t>
        </is>
      </c>
      <c r="C183" s="4" t="inlineStr">
        <is>
          <t>Always attached</t>
        </is>
      </c>
      <c r="D183" s="4" t="inlineStr">
        <is>
          <t>cloudfront:List*</t>
        </is>
      </c>
      <c r="E183" s="4" t="inlineStr">
        <is>
          <t>cloudfront:ListDistributionsByKeyGroup</t>
        </is>
      </c>
      <c r="F183" s="4" t="inlineStr">
        <is>
          <t>Amazon CloudFront</t>
        </is>
      </c>
      <c r="G183" s="4" t="inlineStr">
        <is>
          <t>List</t>
        </is>
      </c>
      <c r="H183" s="4" t="inlineStr">
        <is>
          <t>Read</t>
        </is>
      </c>
      <c r="I183" s="4" t="inlineStr">
        <is>
          <t>Grants permission to list distribution IDs for distributions that have a cache behavior that's associated with the specified key group</t>
        </is>
      </c>
      <c r="J183" s="4" t="inlineStr">
        <is>
          <t>Low</t>
        </is>
      </c>
      <c r="K183" s="4" t="inlineStr"/>
      <c r="L183" s="4" t="inlineStr">
        <is>
          <t>Read-only</t>
        </is>
      </c>
    </row>
    <row r="184">
      <c r="A184" s="4" t="n">
        <v>180</v>
      </c>
      <c r="B184" s="4" t="inlineStr">
        <is>
          <t>CoreStack_InventoryFinopsReadPolicy</t>
        </is>
      </c>
      <c r="C184" s="4" t="inlineStr">
        <is>
          <t>Always attached</t>
        </is>
      </c>
      <c r="D184" s="4" t="inlineStr">
        <is>
          <t>cloudfront:List*</t>
        </is>
      </c>
      <c r="E184" s="4" t="inlineStr">
        <is>
          <t>cloudfront:ListDistributionsByLambdaFunction</t>
        </is>
      </c>
      <c r="F184" s="4" t="inlineStr">
        <is>
          <t>Amazon CloudFront</t>
        </is>
      </c>
      <c r="G184" s="4" t="inlineStr">
        <is>
          <t>List</t>
        </is>
      </c>
      <c r="H184" s="4" t="inlineStr">
        <is>
          <t>Read</t>
        </is>
      </c>
      <c r="I184" s="4" t="inlineStr">
        <is>
          <t>Grants permission to list the distributions associated a Lambda function</t>
        </is>
      </c>
      <c r="J184" s="4" t="inlineStr">
        <is>
          <t>Low</t>
        </is>
      </c>
      <c r="K184" s="4" t="inlineStr"/>
      <c r="L184" s="4" t="inlineStr">
        <is>
          <t>Read-only</t>
        </is>
      </c>
    </row>
    <row r="185">
      <c r="A185" s="4" t="n">
        <v>181</v>
      </c>
      <c r="B185" s="4" t="inlineStr">
        <is>
          <t>CoreStack_InventoryFinopsReadPolicy</t>
        </is>
      </c>
      <c r="C185" s="4" t="inlineStr">
        <is>
          <t>Always attached</t>
        </is>
      </c>
      <c r="D185" s="4" t="inlineStr">
        <is>
          <t>cloudfront:List*</t>
        </is>
      </c>
      <c r="E185" s="4" t="inlineStr">
        <is>
          <t>cloudfront:ListDistributionsByOriginRequestPolicyId</t>
        </is>
      </c>
      <c r="F185" s="4" t="inlineStr">
        <is>
          <t>Amazon CloudFront</t>
        </is>
      </c>
      <c r="G185" s="4" t="inlineStr">
        <is>
          <t>List</t>
        </is>
      </c>
      <c r="H185" s="4" t="inlineStr">
        <is>
          <t>Read</t>
        </is>
      </c>
      <c r="I185" s="4" t="inlineStr">
        <is>
          <t>Grants permission to list distribution IDs for distributions that have a cache behavior that's associated with the specified origin request policy</t>
        </is>
      </c>
      <c r="J185" s="4" t="inlineStr">
        <is>
          <t>Low</t>
        </is>
      </c>
      <c r="K185" s="4" t="inlineStr"/>
      <c r="L185" s="4" t="inlineStr">
        <is>
          <t>Read-only</t>
        </is>
      </c>
    </row>
    <row r="186">
      <c r="A186" s="4" t="n">
        <v>182</v>
      </c>
      <c r="B186" s="4" t="inlineStr">
        <is>
          <t>CoreStack_InventoryFinopsReadPolicy</t>
        </is>
      </c>
      <c r="C186" s="4" t="inlineStr">
        <is>
          <t>Always attached</t>
        </is>
      </c>
      <c r="D186" s="4" t="inlineStr">
        <is>
          <t>cloudfront:List*</t>
        </is>
      </c>
      <c r="E186" s="4" t="inlineStr">
        <is>
          <t>cloudfront:ListDistributionsByRealtimeLogConfig</t>
        </is>
      </c>
      <c r="F186" s="4" t="inlineStr">
        <is>
          <t>Amazon CloudFront</t>
        </is>
      </c>
      <c r="G186" s="4" t="inlineStr">
        <is>
          <t>List</t>
        </is>
      </c>
      <c r="H186" s="4" t="inlineStr">
        <is>
          <t>Read</t>
        </is>
      </c>
      <c r="I186" s="4" t="inlineStr">
        <is>
          <t>Grants permission to get a list of distributions that have a cache behavior that's associated with the specified real-time log configuration</t>
        </is>
      </c>
      <c r="J186" s="4" t="inlineStr">
        <is>
          <t>Low</t>
        </is>
      </c>
      <c r="K186" s="4" t="inlineStr"/>
      <c r="L186" s="4" t="inlineStr">
        <is>
          <t>Read-only</t>
        </is>
      </c>
    </row>
    <row r="187">
      <c r="A187" s="4" t="n">
        <v>183</v>
      </c>
      <c r="B187" s="4" t="inlineStr">
        <is>
          <t>CoreStack_InventoryFinopsReadPolicy</t>
        </is>
      </c>
      <c r="C187" s="4" t="inlineStr">
        <is>
          <t>Always attached</t>
        </is>
      </c>
      <c r="D187" s="4" t="inlineStr">
        <is>
          <t>cloudfront:List*</t>
        </is>
      </c>
      <c r="E187" s="4" t="inlineStr">
        <is>
          <t>cloudfront:ListDistributionsByResponseHeadersPolicyId</t>
        </is>
      </c>
      <c r="F187" s="4" t="inlineStr">
        <is>
          <t>Amazon CloudFront</t>
        </is>
      </c>
      <c r="G187" s="4" t="inlineStr">
        <is>
          <t>List</t>
        </is>
      </c>
      <c r="H187" s="4" t="inlineStr">
        <is>
          <t>Read</t>
        </is>
      </c>
      <c r="I187" s="4" t="inlineStr">
        <is>
          <t>Grants permission to list distribution IDs for distributions that have a cache behavior that's associated with the specified response headers policy</t>
        </is>
      </c>
      <c r="J187" s="4" t="inlineStr">
        <is>
          <t>Low</t>
        </is>
      </c>
      <c r="K187" s="4" t="inlineStr"/>
      <c r="L187" s="4" t="inlineStr">
        <is>
          <t>Read-only</t>
        </is>
      </c>
    </row>
    <row r="188">
      <c r="A188" s="4" t="n">
        <v>184</v>
      </c>
      <c r="B188" s="4" t="inlineStr">
        <is>
          <t>CoreStack_InventoryFinopsReadPolicy</t>
        </is>
      </c>
      <c r="C188" s="4" t="inlineStr">
        <is>
          <t>Always attached</t>
        </is>
      </c>
      <c r="D188" s="4" t="inlineStr">
        <is>
          <t>cloudfront:List*</t>
        </is>
      </c>
      <c r="E188" s="4" t="inlineStr">
        <is>
          <t>cloudfront:ListDistributionsByTrustStore</t>
        </is>
      </c>
      <c r="F188" s="4" t="inlineStr">
        <is>
          <t>Amazon CloudFront</t>
        </is>
      </c>
      <c r="G188" s="4" t="inlineStr">
        <is>
          <t>List</t>
        </is>
      </c>
      <c r="H188" s="4" t="inlineStr">
        <is>
          <t>Read</t>
        </is>
      </c>
      <c r="I188" s="4" t="inlineStr">
        <is>
          <t>Grants permission to list summaries for distributions associated with the specified trust store</t>
        </is>
      </c>
      <c r="J188" s="4" t="inlineStr">
        <is>
          <t>Low</t>
        </is>
      </c>
      <c r="K188" s="4" t="inlineStr"/>
      <c r="L188" s="4" t="inlineStr">
        <is>
          <t>Read-only</t>
        </is>
      </c>
    </row>
    <row r="189">
      <c r="A189" s="4" t="n">
        <v>185</v>
      </c>
      <c r="B189" s="4" t="inlineStr">
        <is>
          <t>CoreStack_InventoryFinopsReadPolicy</t>
        </is>
      </c>
      <c r="C189" s="4" t="inlineStr">
        <is>
          <t>Always attached</t>
        </is>
      </c>
      <c r="D189" s="4" t="inlineStr">
        <is>
          <t>cloudfront:List*</t>
        </is>
      </c>
      <c r="E189" s="4" t="inlineStr">
        <is>
          <t>cloudfront:ListDistributionsByVpcOriginId</t>
        </is>
      </c>
      <c r="F189" s="4" t="inlineStr">
        <is>
          <t>Amazon CloudFront</t>
        </is>
      </c>
      <c r="G189" s="4" t="inlineStr">
        <is>
          <t>List</t>
        </is>
      </c>
      <c r="H189" s="4" t="inlineStr">
        <is>
          <t>Read</t>
        </is>
      </c>
      <c r="I189" s="4" t="inlineStr">
        <is>
          <t>Grants permission to list IDs for distributions associated with the specified VPC origin</t>
        </is>
      </c>
      <c r="J189" s="4" t="inlineStr">
        <is>
          <t>Low</t>
        </is>
      </c>
      <c r="K189" s="4" t="inlineStr"/>
      <c r="L189" s="4" t="inlineStr">
        <is>
          <t>Read-only</t>
        </is>
      </c>
    </row>
    <row r="190">
      <c r="A190" s="4" t="n">
        <v>186</v>
      </c>
      <c r="B190" s="4" t="inlineStr">
        <is>
          <t>CoreStack_InventoryFinopsReadPolicy</t>
        </is>
      </c>
      <c r="C190" s="4" t="inlineStr">
        <is>
          <t>Always attached</t>
        </is>
      </c>
      <c r="D190" s="4" t="inlineStr">
        <is>
          <t>cloudfront:List*</t>
        </is>
      </c>
      <c r="E190" s="4" t="inlineStr">
        <is>
          <t>cloudfront:ListDistributionsByWebACLId</t>
        </is>
      </c>
      <c r="F190" s="4" t="inlineStr">
        <is>
          <t>Amazon CloudFront</t>
        </is>
      </c>
      <c r="G190" s="4" t="inlineStr">
        <is>
          <t>List</t>
        </is>
      </c>
      <c r="H190" s="4" t="inlineStr">
        <is>
          <t>Read</t>
        </is>
      </c>
      <c r="I190" s="4" t="inlineStr">
        <is>
          <t>Grants permission to list the distributions associated with your AWS account with given AWS WAF web ACL</t>
        </is>
      </c>
      <c r="J190" s="4" t="inlineStr">
        <is>
          <t>Low</t>
        </is>
      </c>
      <c r="K190" s="4" t="inlineStr"/>
      <c r="L190" s="4" t="inlineStr">
        <is>
          <t>Read-only</t>
        </is>
      </c>
    </row>
    <row r="191">
      <c r="A191" s="4" t="n">
        <v>187</v>
      </c>
      <c r="B191" s="4" t="inlineStr">
        <is>
          <t>CoreStack_InventoryFinopsReadPolicy</t>
        </is>
      </c>
      <c r="C191" s="4" t="inlineStr">
        <is>
          <t>Always attached</t>
        </is>
      </c>
      <c r="D191" s="4" t="inlineStr">
        <is>
          <t>cloudfront:List*</t>
        </is>
      </c>
      <c r="E191" s="4" t="inlineStr">
        <is>
          <t>cloudfront:ListDomainConflicts</t>
        </is>
      </c>
      <c r="F191" s="4" t="inlineStr">
        <is>
          <t>Amazon CloudFront</t>
        </is>
      </c>
      <c r="G191" s="4" t="inlineStr">
        <is>
          <t>List</t>
        </is>
      </c>
      <c r="H191" s="4" t="inlineStr">
        <is>
          <t>Read</t>
        </is>
      </c>
      <c r="I191" s="4" t="inlineStr">
        <is>
          <t>Grants permission to list domain conflicts for a specified domain</t>
        </is>
      </c>
      <c r="J191" s="4" t="inlineStr">
        <is>
          <t>Low</t>
        </is>
      </c>
      <c r="K191" s="4" t="inlineStr"/>
      <c r="L191" s="4" t="inlineStr">
        <is>
          <t>Read-only</t>
        </is>
      </c>
    </row>
    <row r="192">
      <c r="A192" s="4" t="n">
        <v>188</v>
      </c>
      <c r="B192" s="4" t="inlineStr">
        <is>
          <t>CoreStack_InventoryFinopsReadPolicy</t>
        </is>
      </c>
      <c r="C192" s="4" t="inlineStr">
        <is>
          <t>Always attached</t>
        </is>
      </c>
      <c r="D192" s="4" t="inlineStr">
        <is>
          <t>cloudfront:List*</t>
        </is>
      </c>
      <c r="E192" s="4" t="inlineStr">
        <is>
          <t>cloudfront:ListFieldLevelEncryptionConfigs</t>
        </is>
      </c>
      <c r="F192" s="4" t="inlineStr">
        <is>
          <t>Amazon CloudFront</t>
        </is>
      </c>
      <c r="G192" s="4" t="inlineStr">
        <is>
          <t>List</t>
        </is>
      </c>
      <c r="H192" s="4" t="inlineStr">
        <is>
          <t>Read</t>
        </is>
      </c>
      <c r="I192" s="4" t="inlineStr">
        <is>
          <t>Grants permission to list all field-level encryption configurations that have been created in CloudFront for this account</t>
        </is>
      </c>
      <c r="J192" s="4" t="inlineStr">
        <is>
          <t>Low</t>
        </is>
      </c>
      <c r="K192" s="4" t="inlineStr"/>
      <c r="L192" s="4" t="inlineStr">
        <is>
          <t>Read-only</t>
        </is>
      </c>
    </row>
    <row r="193">
      <c r="A193" s="4" t="n">
        <v>189</v>
      </c>
      <c r="B193" s="4" t="inlineStr">
        <is>
          <t>CoreStack_InventoryFinopsReadPolicy</t>
        </is>
      </c>
      <c r="C193" s="4" t="inlineStr">
        <is>
          <t>Always attached</t>
        </is>
      </c>
      <c r="D193" s="4" t="inlineStr">
        <is>
          <t>cloudfront:List*</t>
        </is>
      </c>
      <c r="E193" s="4" t="inlineStr">
        <is>
          <t>cloudfront:ListFieldLevelEncryptionProfiles</t>
        </is>
      </c>
      <c r="F193" s="4" t="inlineStr">
        <is>
          <t>Amazon CloudFront</t>
        </is>
      </c>
      <c r="G193" s="4" t="inlineStr">
        <is>
          <t>List</t>
        </is>
      </c>
      <c r="H193" s="4" t="inlineStr">
        <is>
          <t>Read</t>
        </is>
      </c>
      <c r="I193" s="4" t="inlineStr">
        <is>
          <t>Grants permission to list all field-level encryption profiles that have been created in CloudFront for this account</t>
        </is>
      </c>
      <c r="J193" s="4" t="inlineStr">
        <is>
          <t>Low</t>
        </is>
      </c>
      <c r="K193" s="4" t="inlineStr"/>
      <c r="L193" s="4" t="inlineStr">
        <is>
          <t>Read-only</t>
        </is>
      </c>
    </row>
    <row r="194">
      <c r="A194" s="4" t="n">
        <v>190</v>
      </c>
      <c r="B194" s="4" t="inlineStr">
        <is>
          <t>CoreStack_InventoryFinopsReadPolicy</t>
        </is>
      </c>
      <c r="C194" s="4" t="inlineStr">
        <is>
          <t>Always attached</t>
        </is>
      </c>
      <c r="D194" s="4" t="inlineStr">
        <is>
          <t>cloudfront:List*</t>
        </is>
      </c>
      <c r="E194" s="4" t="inlineStr">
        <is>
          <t>cloudfront:ListFunctions</t>
        </is>
      </c>
      <c r="F194" s="4" t="inlineStr">
        <is>
          <t>Amazon CloudFront</t>
        </is>
      </c>
      <c r="G194" s="4" t="inlineStr">
        <is>
          <t>List</t>
        </is>
      </c>
      <c r="H194" s="4" t="inlineStr">
        <is>
          <t>Read</t>
        </is>
      </c>
      <c r="I194" s="4" t="inlineStr">
        <is>
          <t>Grants permission to get a list of CloudFront functions</t>
        </is>
      </c>
      <c r="J194" s="4" t="inlineStr">
        <is>
          <t>Low</t>
        </is>
      </c>
      <c r="K194" s="4" t="inlineStr"/>
      <c r="L194" s="4" t="inlineStr">
        <is>
          <t>Read-only</t>
        </is>
      </c>
    </row>
    <row r="195">
      <c r="A195" s="4" t="n">
        <v>191</v>
      </c>
      <c r="B195" s="4" t="inlineStr">
        <is>
          <t>CoreStack_InventoryFinopsReadPolicy</t>
        </is>
      </c>
      <c r="C195" s="4" t="inlineStr">
        <is>
          <t>Always attached</t>
        </is>
      </c>
      <c r="D195" s="4" t="inlineStr">
        <is>
          <t>cloudfront:List*</t>
        </is>
      </c>
      <c r="E195" s="4" t="inlineStr">
        <is>
          <t>cloudfront:ListInvalidations</t>
        </is>
      </c>
      <c r="F195" s="4" t="inlineStr">
        <is>
          <t>Amazon CloudFront</t>
        </is>
      </c>
      <c r="G195" s="4" t="inlineStr">
        <is>
          <t>List</t>
        </is>
      </c>
      <c r="H195" s="4" t="inlineStr">
        <is>
          <t>Read</t>
        </is>
      </c>
      <c r="I195" s="4" t="inlineStr">
        <is>
          <t>Grants permission to list your invalidation batches</t>
        </is>
      </c>
      <c r="J195" s="4" t="inlineStr">
        <is>
          <t>Low</t>
        </is>
      </c>
      <c r="K195" s="4" t="inlineStr"/>
      <c r="L195" s="4" t="inlineStr">
        <is>
          <t>Read-only</t>
        </is>
      </c>
    </row>
    <row r="196">
      <c r="A196" s="4" t="n">
        <v>192</v>
      </c>
      <c r="B196" s="4" t="inlineStr">
        <is>
          <t>CoreStack_InventoryFinopsReadPolicy</t>
        </is>
      </c>
      <c r="C196" s="4" t="inlineStr">
        <is>
          <t>Always attached</t>
        </is>
      </c>
      <c r="D196" s="4" t="inlineStr">
        <is>
          <t>cloudfront:List*</t>
        </is>
      </c>
      <c r="E196" s="4" t="inlineStr">
        <is>
          <t>cloudfront:ListInvalidationsForDistributionTenant</t>
        </is>
      </c>
      <c r="F196" s="4" t="inlineStr">
        <is>
          <t>Amazon CloudFront</t>
        </is>
      </c>
      <c r="G196" s="4" t="inlineStr">
        <is>
          <t>List</t>
        </is>
      </c>
      <c r="H196" s="4" t="inlineStr">
        <is>
          <t>Read</t>
        </is>
      </c>
      <c r="I196" s="4" t="inlineStr">
        <is>
          <t>Grants permission to list the invalidations for a distribution tenant</t>
        </is>
      </c>
      <c r="J196" s="4" t="inlineStr">
        <is>
          <t>Low</t>
        </is>
      </c>
      <c r="K196" s="4" t="inlineStr"/>
      <c r="L196" s="4" t="inlineStr">
        <is>
          <t>Read-only</t>
        </is>
      </c>
    </row>
    <row r="197">
      <c r="A197" s="4" t="n">
        <v>193</v>
      </c>
      <c r="B197" s="4" t="inlineStr">
        <is>
          <t>CoreStack_InventoryFinopsReadPolicy</t>
        </is>
      </c>
      <c r="C197" s="4" t="inlineStr">
        <is>
          <t>Always attached</t>
        </is>
      </c>
      <c r="D197" s="4" t="inlineStr">
        <is>
          <t>cloudfront:List*</t>
        </is>
      </c>
      <c r="E197" s="4" t="inlineStr">
        <is>
          <t>cloudfront:ListKeyGroups</t>
        </is>
      </c>
      <c r="F197" s="4" t="inlineStr">
        <is>
          <t>Amazon CloudFront</t>
        </is>
      </c>
      <c r="G197" s="4" t="inlineStr">
        <is>
          <t>List</t>
        </is>
      </c>
      <c r="H197" s="4" t="inlineStr">
        <is>
          <t>Read</t>
        </is>
      </c>
      <c r="I197" s="4" t="inlineStr">
        <is>
          <t>Grants permission to list all key groups that have been created in CloudFront for this account</t>
        </is>
      </c>
      <c r="J197" s="4" t="inlineStr">
        <is>
          <t>Low</t>
        </is>
      </c>
      <c r="K197" s="4" t="inlineStr"/>
      <c r="L197" s="4" t="inlineStr">
        <is>
          <t>Read-only</t>
        </is>
      </c>
    </row>
    <row r="198">
      <c r="A198" s="4" t="n">
        <v>194</v>
      </c>
      <c r="B198" s="4" t="inlineStr">
        <is>
          <t>CoreStack_InventoryFinopsReadPolicy</t>
        </is>
      </c>
      <c r="C198" s="4" t="inlineStr">
        <is>
          <t>Always attached</t>
        </is>
      </c>
      <c r="D198" s="4" t="inlineStr">
        <is>
          <t>cloudfront:List*</t>
        </is>
      </c>
      <c r="E198" s="4" t="inlineStr">
        <is>
          <t>cloudfront:ListKeyValueStores</t>
        </is>
      </c>
      <c r="F198" s="4" t="inlineStr">
        <is>
          <t>Amazon CloudFront</t>
        </is>
      </c>
      <c r="G198" s="4" t="inlineStr">
        <is>
          <t>List</t>
        </is>
      </c>
      <c r="H198" s="4" t="inlineStr">
        <is>
          <t>Read</t>
        </is>
      </c>
      <c r="I198" s="4" t="inlineStr">
        <is>
          <t>Grants permission to get a list of CloudFront KeyValueStores</t>
        </is>
      </c>
      <c r="J198" s="4" t="inlineStr">
        <is>
          <t>Low</t>
        </is>
      </c>
      <c r="K198" s="4" t="inlineStr"/>
      <c r="L198" s="4" t="inlineStr">
        <is>
          <t>Read-only</t>
        </is>
      </c>
    </row>
    <row r="199">
      <c r="A199" s="4" t="n">
        <v>195</v>
      </c>
      <c r="B199" s="4" t="inlineStr">
        <is>
          <t>CoreStack_InventoryFinopsReadPolicy</t>
        </is>
      </c>
      <c r="C199" s="4" t="inlineStr">
        <is>
          <t>Always attached</t>
        </is>
      </c>
      <c r="D199" s="4" t="inlineStr">
        <is>
          <t>cloudfront:List*</t>
        </is>
      </c>
      <c r="E199" s="4" t="inlineStr">
        <is>
          <t>cloudfront:ListOriginAccessControls</t>
        </is>
      </c>
      <c r="F199" s="4" t="inlineStr">
        <is>
          <t>Amazon CloudFront</t>
        </is>
      </c>
      <c r="G199" s="4" t="inlineStr">
        <is>
          <t>List</t>
        </is>
      </c>
      <c r="H199" s="4" t="inlineStr">
        <is>
          <t>Read</t>
        </is>
      </c>
      <c r="I199" s="4" t="inlineStr">
        <is>
          <t>Grants permission to list all origin access controls in the account</t>
        </is>
      </c>
      <c r="J199" s="4" t="inlineStr">
        <is>
          <t>Low</t>
        </is>
      </c>
      <c r="K199" s="4" t="inlineStr"/>
      <c r="L199" s="4" t="inlineStr">
        <is>
          <t>Read-only</t>
        </is>
      </c>
    </row>
    <row r="200">
      <c r="A200" s="4" t="n">
        <v>196</v>
      </c>
      <c r="B200" s="4" t="inlineStr">
        <is>
          <t>CoreStack_InventoryFinopsReadPolicy</t>
        </is>
      </c>
      <c r="C200" s="4" t="inlineStr">
        <is>
          <t>Always attached</t>
        </is>
      </c>
      <c r="D200" s="4" t="inlineStr">
        <is>
          <t>cloudfront:List*</t>
        </is>
      </c>
      <c r="E200" s="4" t="inlineStr">
        <is>
          <t>cloudfront:ListOriginRequestPolicies</t>
        </is>
      </c>
      <c r="F200" s="4" t="inlineStr">
        <is>
          <t>Amazon CloudFront</t>
        </is>
      </c>
      <c r="G200" s="4" t="inlineStr">
        <is>
          <t>List</t>
        </is>
      </c>
      <c r="H200" s="4" t="inlineStr">
        <is>
          <t>Read</t>
        </is>
      </c>
      <c r="I200" s="4" t="inlineStr">
        <is>
          <t>Grants permission to list all origin request policies that have been created in CloudFront for this account</t>
        </is>
      </c>
      <c r="J200" s="4" t="inlineStr">
        <is>
          <t>Low</t>
        </is>
      </c>
      <c r="K200" s="4" t="inlineStr"/>
      <c r="L200" s="4" t="inlineStr">
        <is>
          <t>Read-only</t>
        </is>
      </c>
    </row>
    <row r="201">
      <c r="A201" s="4" t="n">
        <v>197</v>
      </c>
      <c r="B201" s="4" t="inlineStr">
        <is>
          <t>CoreStack_InventoryFinopsReadPolicy</t>
        </is>
      </c>
      <c r="C201" s="4" t="inlineStr">
        <is>
          <t>Always attached</t>
        </is>
      </c>
      <c r="D201" s="4" t="inlineStr">
        <is>
          <t>cloudfront:List*</t>
        </is>
      </c>
      <c r="E201" s="4" t="inlineStr">
        <is>
          <t>cloudfront:ListPublicKeys</t>
        </is>
      </c>
      <c r="F201" s="4" t="inlineStr">
        <is>
          <t>Amazon CloudFront</t>
        </is>
      </c>
      <c r="G201" s="4" t="inlineStr">
        <is>
          <t>List</t>
        </is>
      </c>
      <c r="H201" s="4" t="inlineStr">
        <is>
          <t>Read</t>
        </is>
      </c>
      <c r="I201" s="4" t="inlineStr">
        <is>
          <t>Grants permission to list all public keys that have been added to CloudFront for this account</t>
        </is>
      </c>
      <c r="J201" s="4" t="inlineStr">
        <is>
          <t>Low</t>
        </is>
      </c>
      <c r="K201" s="4" t="inlineStr"/>
      <c r="L201" s="4" t="inlineStr">
        <is>
          <t>Read-only</t>
        </is>
      </c>
    </row>
    <row r="202">
      <c r="A202" s="4" t="n">
        <v>198</v>
      </c>
      <c r="B202" s="4" t="inlineStr">
        <is>
          <t>CoreStack_InventoryFinopsReadPolicy</t>
        </is>
      </c>
      <c r="C202" s="4" t="inlineStr">
        <is>
          <t>Always attached</t>
        </is>
      </c>
      <c r="D202" s="4" t="inlineStr">
        <is>
          <t>cloudfront:List*</t>
        </is>
      </c>
      <c r="E202" s="4" t="inlineStr">
        <is>
          <t>cloudfront:ListRateCards</t>
        </is>
      </c>
      <c r="F202" s="4" t="inlineStr">
        <is>
          <t>Amazon CloudFront</t>
        </is>
      </c>
      <c r="G202" s="4" t="inlineStr">
        <is>
          <t>List</t>
        </is>
      </c>
      <c r="H202" s="4" t="inlineStr">
        <is>
          <t>Read</t>
        </is>
      </c>
      <c r="I202" s="4" t="inlineStr">
        <is>
          <t>Grants permission to list CloudFront rate cards for the account</t>
        </is>
      </c>
      <c r="J202" s="4" t="inlineStr">
        <is>
          <t>Low</t>
        </is>
      </c>
      <c r="K202" s="4" t="inlineStr"/>
      <c r="L202" s="4" t="inlineStr">
        <is>
          <t>Read-only</t>
        </is>
      </c>
    </row>
    <row r="203">
      <c r="A203" s="4" t="n">
        <v>199</v>
      </c>
      <c r="B203" s="4" t="inlineStr">
        <is>
          <t>CoreStack_InventoryFinopsReadPolicy</t>
        </is>
      </c>
      <c r="C203" s="4" t="inlineStr">
        <is>
          <t>Always attached</t>
        </is>
      </c>
      <c r="D203" s="4" t="inlineStr">
        <is>
          <t>cloudfront:List*</t>
        </is>
      </c>
      <c r="E203" s="4" t="inlineStr">
        <is>
          <t>cloudfront:ListRealtimeLogConfigs</t>
        </is>
      </c>
      <c r="F203" s="4" t="inlineStr">
        <is>
          <t>Amazon CloudFront</t>
        </is>
      </c>
      <c r="G203" s="4" t="inlineStr">
        <is>
          <t>List</t>
        </is>
      </c>
      <c r="H203" s="4" t="inlineStr">
        <is>
          <t>Read</t>
        </is>
      </c>
      <c r="I203" s="4" t="inlineStr">
        <is>
          <t>Grants permission to get a list of real-time log configurations</t>
        </is>
      </c>
      <c r="J203" s="4" t="inlineStr">
        <is>
          <t>Low</t>
        </is>
      </c>
      <c r="K203" s="4" t="inlineStr"/>
      <c r="L203" s="4" t="inlineStr">
        <is>
          <t>Read-only</t>
        </is>
      </c>
    </row>
    <row r="204">
      <c r="A204" s="4" t="n">
        <v>200</v>
      </c>
      <c r="B204" s="4" t="inlineStr">
        <is>
          <t>CoreStack_InventoryFinopsReadPolicy</t>
        </is>
      </c>
      <c r="C204" s="4" t="inlineStr">
        <is>
          <t>Always attached</t>
        </is>
      </c>
      <c r="D204" s="4" t="inlineStr">
        <is>
          <t>cloudfront:List*</t>
        </is>
      </c>
      <c r="E204" s="4" t="inlineStr">
        <is>
          <t>cloudfront:ListResponseHeadersPolicies</t>
        </is>
      </c>
      <c r="F204" s="4" t="inlineStr">
        <is>
          <t>Amazon CloudFront</t>
        </is>
      </c>
      <c r="G204" s="4" t="inlineStr">
        <is>
          <t>List</t>
        </is>
      </c>
      <c r="H204" s="4" t="inlineStr">
        <is>
          <t>Read</t>
        </is>
      </c>
      <c r="I204" s="4" t="inlineStr">
        <is>
          <t>Grants permission to list all response headers policies that have been created in CloudFront for this account</t>
        </is>
      </c>
      <c r="J204" s="4" t="inlineStr">
        <is>
          <t>Low</t>
        </is>
      </c>
      <c r="K204" s="4" t="inlineStr"/>
      <c r="L204" s="4" t="inlineStr">
        <is>
          <t>Read-only</t>
        </is>
      </c>
    </row>
    <row r="205">
      <c r="A205" s="4" t="n">
        <v>201</v>
      </c>
      <c r="B205" s="4" t="inlineStr">
        <is>
          <t>CoreStack_InventoryFinopsReadPolicy</t>
        </is>
      </c>
      <c r="C205" s="4" t="inlineStr">
        <is>
          <t>Always attached</t>
        </is>
      </c>
      <c r="D205" s="4" t="inlineStr">
        <is>
          <t>cloudfront:List*</t>
        </is>
      </c>
      <c r="E205" s="4" t="inlineStr">
        <is>
          <t>cloudfront:ListSavingsPlans</t>
        </is>
      </c>
      <c r="F205" s="4" t="inlineStr">
        <is>
          <t>Amazon CloudFront</t>
        </is>
      </c>
      <c r="G205" s="4" t="inlineStr">
        <is>
          <t>List</t>
        </is>
      </c>
      <c r="H205" s="4" t="inlineStr">
        <is>
          <t>Read</t>
        </is>
      </c>
      <c r="I205" s="4" t="inlineStr">
        <is>
          <t>Grants permission to list savings plans in the account</t>
        </is>
      </c>
      <c r="J205" s="4" t="inlineStr">
        <is>
          <t>Low</t>
        </is>
      </c>
      <c r="K205" s="4" t="inlineStr"/>
      <c r="L205" s="4" t="inlineStr">
        <is>
          <t>Read-only</t>
        </is>
      </c>
    </row>
    <row r="206">
      <c r="A206" s="4" t="n">
        <v>202</v>
      </c>
      <c r="B206" s="4" t="inlineStr">
        <is>
          <t>CoreStack_InventoryFinopsReadPolicy</t>
        </is>
      </c>
      <c r="C206" s="4" t="inlineStr">
        <is>
          <t>Always attached</t>
        </is>
      </c>
      <c r="D206" s="4" t="inlineStr">
        <is>
          <t>cloudfront:List*</t>
        </is>
      </c>
      <c r="E206" s="4" t="inlineStr">
        <is>
          <t>cloudfront:ListStreamingDistributions</t>
        </is>
      </c>
      <c r="F206" s="4" t="inlineStr">
        <is>
          <t>Amazon CloudFront</t>
        </is>
      </c>
      <c r="G206" s="4" t="inlineStr">
        <is>
          <t>List</t>
        </is>
      </c>
      <c r="H206" s="4" t="inlineStr">
        <is>
          <t>Read</t>
        </is>
      </c>
      <c r="I206" s="4" t="inlineStr">
        <is>
          <t>Grants permission to list your RTMP distributions</t>
        </is>
      </c>
      <c r="J206" s="4" t="inlineStr">
        <is>
          <t>Low</t>
        </is>
      </c>
      <c r="K206" s="4" t="inlineStr"/>
      <c r="L206" s="4" t="inlineStr">
        <is>
          <t>Read-only</t>
        </is>
      </c>
    </row>
    <row r="207">
      <c r="A207" s="4" t="n">
        <v>203</v>
      </c>
      <c r="B207" s="4" t="inlineStr">
        <is>
          <t>CoreStack_InventoryFinopsReadPolicy</t>
        </is>
      </c>
      <c r="C207" s="4" t="inlineStr">
        <is>
          <t>Always attached</t>
        </is>
      </c>
      <c r="D207" s="4" t="inlineStr">
        <is>
          <t>cloudfront:List*</t>
        </is>
      </c>
      <c r="E207" s="4" t="inlineStr">
        <is>
          <t>cloudfront:ListTagsForResource</t>
        </is>
      </c>
      <c r="F207" s="4" t="inlineStr">
        <is>
          <t>Amazon CloudFront</t>
        </is>
      </c>
      <c r="G207" s="4" t="inlineStr">
        <is>
          <t>Read</t>
        </is>
      </c>
      <c r="H207" s="4" t="inlineStr">
        <is>
          <t>Read</t>
        </is>
      </c>
      <c r="I207" s="4" t="inlineStr">
        <is>
          <t>Grants permission to list tags for a CloudFront resource</t>
        </is>
      </c>
      <c r="J207" s="4" t="inlineStr">
        <is>
          <t>Low</t>
        </is>
      </c>
      <c r="K207" s="4" t="inlineStr"/>
      <c r="L207" s="4" t="inlineStr">
        <is>
          <t>Read-only</t>
        </is>
      </c>
    </row>
    <row r="208">
      <c r="A208" s="4" t="n">
        <v>204</v>
      </c>
      <c r="B208" s="4" t="inlineStr">
        <is>
          <t>CoreStack_InventoryFinopsReadPolicy</t>
        </is>
      </c>
      <c r="C208" s="4" t="inlineStr">
        <is>
          <t>Always attached</t>
        </is>
      </c>
      <c r="D208" s="4" t="inlineStr">
        <is>
          <t>cloudfront:List*</t>
        </is>
      </c>
      <c r="E208" s="4" t="inlineStr">
        <is>
          <t>cloudfront:ListTrustStores</t>
        </is>
      </c>
      <c r="F208" s="4" t="inlineStr">
        <is>
          <t>Amazon CloudFront</t>
        </is>
      </c>
      <c r="G208" s="4" t="inlineStr">
        <is>
          <t>List</t>
        </is>
      </c>
      <c r="H208" s="4" t="inlineStr">
        <is>
          <t>Read</t>
        </is>
      </c>
      <c r="I208" s="4" t="inlineStr">
        <is>
          <t>Grants permission to list the trust stores in your AWS account</t>
        </is>
      </c>
      <c r="J208" s="4" t="inlineStr">
        <is>
          <t>Low</t>
        </is>
      </c>
      <c r="K208" s="4" t="inlineStr"/>
      <c r="L208" s="4" t="inlineStr">
        <is>
          <t>Read-only</t>
        </is>
      </c>
    </row>
    <row r="209">
      <c r="A209" s="4" t="n">
        <v>205</v>
      </c>
      <c r="B209" s="4" t="inlineStr">
        <is>
          <t>CoreStack_InventoryFinopsReadPolicy</t>
        </is>
      </c>
      <c r="C209" s="4" t="inlineStr">
        <is>
          <t>Always attached</t>
        </is>
      </c>
      <c r="D209" s="4" t="inlineStr">
        <is>
          <t>cloudfront:List*</t>
        </is>
      </c>
      <c r="E209" s="4" t="inlineStr">
        <is>
          <t>cloudfront:ListUsages</t>
        </is>
      </c>
      <c r="F209" s="4" t="inlineStr">
        <is>
          <t>Amazon CloudFront</t>
        </is>
      </c>
      <c r="G209" s="4" t="inlineStr">
        <is>
          <t>List</t>
        </is>
      </c>
      <c r="H209" s="4" t="inlineStr">
        <is>
          <t>Read</t>
        </is>
      </c>
      <c r="I209" s="4" t="inlineStr">
        <is>
          <t>Grants permission to list CloudFront usage</t>
        </is>
      </c>
      <c r="J209" s="4" t="inlineStr">
        <is>
          <t>Low</t>
        </is>
      </c>
      <c r="K209" s="4" t="inlineStr"/>
      <c r="L209" s="4" t="inlineStr">
        <is>
          <t>Read-only</t>
        </is>
      </c>
    </row>
    <row r="210">
      <c r="A210" s="4" t="n">
        <v>206</v>
      </c>
      <c r="B210" s="4" t="inlineStr">
        <is>
          <t>CoreStack_InventoryFinopsReadPolicy</t>
        </is>
      </c>
      <c r="C210" s="4" t="inlineStr">
        <is>
          <t>Always attached</t>
        </is>
      </c>
      <c r="D210" s="4" t="inlineStr">
        <is>
          <t>cloudfront:List*</t>
        </is>
      </c>
      <c r="E210" s="4" t="inlineStr">
        <is>
          <t>cloudfront:ListVpcOrigins</t>
        </is>
      </c>
      <c r="F210" s="4" t="inlineStr">
        <is>
          <t>Amazon CloudFront</t>
        </is>
      </c>
      <c r="G210" s="4" t="inlineStr">
        <is>
          <t>List</t>
        </is>
      </c>
      <c r="H210" s="4" t="inlineStr">
        <is>
          <t>Read</t>
        </is>
      </c>
      <c r="I210" s="4" t="inlineStr">
        <is>
          <t>Grants permission to list VPC origins</t>
        </is>
      </c>
      <c r="J210" s="4" t="inlineStr">
        <is>
          <t>Low</t>
        </is>
      </c>
      <c r="K210" s="4" t="inlineStr"/>
      <c r="L210" s="4" t="inlineStr">
        <is>
          <t>Read-only</t>
        </is>
      </c>
    </row>
    <row r="211">
      <c r="A211" s="4" t="n">
        <v>207</v>
      </c>
      <c r="B211" s="4" t="inlineStr">
        <is>
          <t>CoreStack_InventoryFinopsReadPolicy</t>
        </is>
      </c>
      <c r="C211" s="4" t="inlineStr">
        <is>
          <t>Always attached</t>
        </is>
      </c>
      <c r="D211" s="4" t="inlineStr">
        <is>
          <t>cloudhsm:Describe*</t>
        </is>
      </c>
      <c r="E211" s="4" t="inlineStr">
        <is>
          <t>cloudhsm:DescribeBackups</t>
        </is>
      </c>
      <c r="F211" s="4" t="inlineStr">
        <is>
          <t>AWS CloudHSM</t>
        </is>
      </c>
      <c r="G211" s="4" t="inlineStr">
        <is>
          <t>Read</t>
        </is>
      </c>
      <c r="H211" s="4" t="inlineStr">
        <is>
          <t>Read</t>
        </is>
      </c>
      <c r="I211" s="4" t="inlineStr">
        <is>
          <t>Grants permission to get information about backups of AWS CloudHSM clusters</t>
        </is>
      </c>
      <c r="J211" s="4" t="inlineStr">
        <is>
          <t>Low</t>
        </is>
      </c>
      <c r="K211" s="4" t="inlineStr"/>
      <c r="L211" s="4" t="inlineStr">
        <is>
          <t>Read-only</t>
        </is>
      </c>
    </row>
    <row r="212">
      <c r="A212" s="4" t="n">
        <v>208</v>
      </c>
      <c r="B212" s="4" t="inlineStr">
        <is>
          <t>CoreStack_InventoryFinopsReadPolicy</t>
        </is>
      </c>
      <c r="C212" s="4" t="inlineStr">
        <is>
          <t>Always attached</t>
        </is>
      </c>
      <c r="D212" s="4" t="inlineStr">
        <is>
          <t>cloudhsm:Describe*</t>
        </is>
      </c>
      <c r="E212" s="4" t="inlineStr">
        <is>
          <t>cloudhsm:DescribeClusters</t>
        </is>
      </c>
      <c r="F212" s="4" t="inlineStr">
        <is>
          <t>AWS CloudHSM</t>
        </is>
      </c>
      <c r="G212" s="4" t="inlineStr">
        <is>
          <t>Read</t>
        </is>
      </c>
      <c r="H212" s="4" t="inlineStr">
        <is>
          <t>Read</t>
        </is>
      </c>
      <c r="I212" s="4" t="inlineStr">
        <is>
          <t>Grants permission to get information about AWS CloudHSM clusters</t>
        </is>
      </c>
      <c r="J212" s="4" t="inlineStr">
        <is>
          <t>Low</t>
        </is>
      </c>
      <c r="K212" s="4" t="inlineStr"/>
      <c r="L212" s="4" t="inlineStr">
        <is>
          <t>Read-only</t>
        </is>
      </c>
    </row>
    <row r="213">
      <c r="A213" s="4" t="n">
        <v>209</v>
      </c>
      <c r="B213" s="4" t="inlineStr">
        <is>
          <t>CoreStack_InventoryFinopsReadPolicy</t>
        </is>
      </c>
      <c r="C213" s="4" t="inlineStr">
        <is>
          <t>Always attached</t>
        </is>
      </c>
      <c r="D213" s="4" t="inlineStr">
        <is>
          <t>cloudhsm:List*</t>
        </is>
      </c>
      <c r="E213" s="4" t="inlineStr">
        <is>
          <t>cloudhsm:ListTags</t>
        </is>
      </c>
      <c r="F213" s="4" t="inlineStr">
        <is>
          <t>AWS CloudHSM</t>
        </is>
      </c>
      <c r="G213" s="4" t="inlineStr">
        <is>
          <t>Read</t>
        </is>
      </c>
      <c r="H213" s="4" t="inlineStr">
        <is>
          <t>Read</t>
        </is>
      </c>
      <c r="I213" s="4" t="inlineStr">
        <is>
          <t>Grants permission to get a list of tags for the specified AWS CloudHSM cluster</t>
        </is>
      </c>
      <c r="J213" s="4" t="inlineStr">
        <is>
          <t>Low</t>
        </is>
      </c>
      <c r="K213" s="4" t="inlineStr"/>
      <c r="L213" s="4" t="inlineStr">
        <is>
          <t>Read-only</t>
        </is>
      </c>
    </row>
    <row r="214">
      <c r="A214" s="4" t="n">
        <v>210</v>
      </c>
      <c r="B214" s="4" t="inlineStr">
        <is>
          <t>CoreStack_InventoryFinopsReadPolicy</t>
        </is>
      </c>
      <c r="C214" s="4" t="inlineStr">
        <is>
          <t>Always attached</t>
        </is>
      </c>
      <c r="D214" s="4" t="inlineStr">
        <is>
          <t>cloudsearch:DescribeDomains</t>
        </is>
      </c>
      <c r="E214" s="4" t="inlineStr">
        <is>
          <t>cloudsearch:DescribeDomains</t>
        </is>
      </c>
      <c r="F214" s="4" t="inlineStr">
        <is>
          <t>Amazon CloudSearch</t>
        </is>
      </c>
      <c r="G214" s="4" t="inlineStr">
        <is>
          <t>List</t>
        </is>
      </c>
      <c r="H214" s="4" t="inlineStr">
        <is>
          <t>Read</t>
        </is>
      </c>
      <c r="I214" s="4" t="inlineStr">
        <is>
          <t>Gets information about the search domains owned by this account</t>
        </is>
      </c>
      <c r="J214" s="4" t="inlineStr">
        <is>
          <t>Low</t>
        </is>
      </c>
      <c r="K214" s="4" t="inlineStr"/>
      <c r="L214" s="4" t="inlineStr">
        <is>
          <t>Read-only</t>
        </is>
      </c>
    </row>
    <row r="215">
      <c r="A215" s="4" t="n">
        <v>211</v>
      </c>
      <c r="B215" s="4" t="inlineStr">
        <is>
          <t>CoreStack_InventoryFinopsReadPolicy</t>
        </is>
      </c>
      <c r="C215" s="4" t="inlineStr">
        <is>
          <t>Always attached</t>
        </is>
      </c>
      <c r="D215" s="4" t="inlineStr">
        <is>
          <t>codeartifact:DescribeDomain</t>
        </is>
      </c>
      <c r="E215" s="4" t="inlineStr">
        <is>
          <t>codeartifact:DescribeDomain</t>
        </is>
      </c>
      <c r="F215" s="4" t="inlineStr">
        <is>
          <t>AWS CodeArtifact</t>
        </is>
      </c>
      <c r="G215" s="4" t="inlineStr">
        <is>
          <t>Read</t>
        </is>
      </c>
      <c r="H215" s="4" t="inlineStr">
        <is>
          <t>Read</t>
        </is>
      </c>
      <c r="I215" s="4" t="inlineStr">
        <is>
          <t>Grants permission to return information about a domain</t>
        </is>
      </c>
      <c r="J215" s="4" t="inlineStr">
        <is>
          <t>Low</t>
        </is>
      </c>
      <c r="K215" s="4" t="inlineStr"/>
      <c r="L215" s="4" t="inlineStr">
        <is>
          <t>Read-only</t>
        </is>
      </c>
    </row>
    <row r="216">
      <c r="A216" s="4" t="n">
        <v>212</v>
      </c>
      <c r="B216" s="4" t="inlineStr">
        <is>
          <t>CoreStack_InventoryFinopsReadPolicy</t>
        </is>
      </c>
      <c r="C216" s="4" t="inlineStr">
        <is>
          <t>Always attached</t>
        </is>
      </c>
      <c r="D216" s="4" t="inlineStr">
        <is>
          <t>codeartifact:ListDomains</t>
        </is>
      </c>
      <c r="E216" s="4" t="inlineStr">
        <is>
          <t>codeartifact:ListDomains</t>
        </is>
      </c>
      <c r="F216" s="4" t="inlineStr">
        <is>
          <t>AWS CodeArtifact</t>
        </is>
      </c>
      <c r="G216" s="4" t="inlineStr">
        <is>
          <t>List</t>
        </is>
      </c>
      <c r="H216" s="4" t="inlineStr">
        <is>
          <t>Read</t>
        </is>
      </c>
      <c r="I216" s="4" t="inlineStr">
        <is>
          <t>Grants permission to list the domains in the current user's AWS account</t>
        </is>
      </c>
      <c r="J216" s="4" t="inlineStr">
        <is>
          <t>Low</t>
        </is>
      </c>
      <c r="K216" s="4" t="inlineStr"/>
      <c r="L216" s="4" t="inlineStr">
        <is>
          <t>Read-only</t>
        </is>
      </c>
    </row>
    <row r="217">
      <c r="A217" s="4" t="n">
        <v>213</v>
      </c>
      <c r="B217" s="4" t="inlineStr">
        <is>
          <t>CoreStack_InventoryFinopsReadPolicy</t>
        </is>
      </c>
      <c r="C217" s="4" t="inlineStr">
        <is>
          <t>Always attached</t>
        </is>
      </c>
      <c r="D217" s="4" t="inlineStr">
        <is>
          <t>codebuild:ListProjects</t>
        </is>
      </c>
      <c r="E217" s="4" t="inlineStr">
        <is>
          <t>codebuild:ListProjects</t>
        </is>
      </c>
      <c r="F217" s="4" t="inlineStr">
        <is>
          <t>AWS CodeBuild</t>
        </is>
      </c>
      <c r="G217" s="4" t="inlineStr">
        <is>
          <t>List</t>
        </is>
      </c>
      <c r="H217" s="4" t="inlineStr">
        <is>
          <t>Read</t>
        </is>
      </c>
      <c r="I217" s="4" t="inlineStr">
        <is>
          <t>Grants permission to get a list of build project names, with each build project name representing a single build project</t>
        </is>
      </c>
      <c r="J217" s="4" t="inlineStr">
        <is>
          <t>Low</t>
        </is>
      </c>
      <c r="K217" s="4" t="inlineStr"/>
      <c r="L217" s="4" t="inlineStr">
        <is>
          <t>Read-only</t>
        </is>
      </c>
    </row>
    <row r="218">
      <c r="A218" s="4" t="n">
        <v>214</v>
      </c>
      <c r="B218" s="4" t="inlineStr">
        <is>
          <t>CoreStack_InventoryFinopsReadPolicy</t>
        </is>
      </c>
      <c r="C218" s="4" t="inlineStr">
        <is>
          <t>Always attached</t>
        </is>
      </c>
      <c r="D218" s="4" t="inlineStr">
        <is>
          <t>cognito-identity:Describe*</t>
        </is>
      </c>
      <c r="E218" s="4" t="inlineStr">
        <is>
          <t>cognito-identity:DescribeIdentity</t>
        </is>
      </c>
      <c r="F218" s="4" t="inlineStr">
        <is>
          <t>Amazon Cognito Identity</t>
        </is>
      </c>
      <c r="G218" s="4" t="inlineStr">
        <is>
          <t>Read</t>
        </is>
      </c>
      <c r="H218" s="4" t="inlineStr">
        <is>
          <t>Read</t>
        </is>
      </c>
      <c r="I218" s="4" t="inlineStr">
        <is>
          <t>Grants permission to return metadata related to the given identity, including when the identity was created and any associated linked logins</t>
        </is>
      </c>
      <c r="J218" s="4" t="inlineStr">
        <is>
          <t>Low</t>
        </is>
      </c>
      <c r="K218" s="4" t="inlineStr"/>
      <c r="L218" s="4" t="inlineStr">
        <is>
          <t>Read-only</t>
        </is>
      </c>
    </row>
    <row r="219">
      <c r="A219" s="4" t="n">
        <v>215</v>
      </c>
      <c r="B219" s="4" t="inlineStr">
        <is>
          <t>CoreStack_InventoryFinopsReadPolicy</t>
        </is>
      </c>
      <c r="C219" s="4" t="inlineStr">
        <is>
          <t>Always attached</t>
        </is>
      </c>
      <c r="D219" s="4" t="inlineStr">
        <is>
          <t>cognito-identity:Describe*</t>
        </is>
      </c>
      <c r="E219" s="4" t="inlineStr">
        <is>
          <t>cognito-identity:DescribeIdentityPool</t>
        </is>
      </c>
      <c r="F219" s="4" t="inlineStr">
        <is>
          <t>Amazon Cognito Identity</t>
        </is>
      </c>
      <c r="G219" s="4" t="inlineStr">
        <is>
          <t>Read</t>
        </is>
      </c>
      <c r="H219" s="4" t="inlineStr">
        <is>
          <t>Read</t>
        </is>
      </c>
      <c r="I219" s="4" t="inlineStr">
        <is>
          <t>Grants permission to get details about a particular identity pool, including the pool name, ID description, creation date, and current number of users</t>
        </is>
      </c>
      <c r="J219" s="4" t="inlineStr">
        <is>
          <t>Low</t>
        </is>
      </c>
      <c r="K219" s="4" t="inlineStr"/>
      <c r="L219" s="4" t="inlineStr">
        <is>
          <t>Read-only</t>
        </is>
      </c>
    </row>
    <row r="220">
      <c r="A220" s="4" t="n">
        <v>216</v>
      </c>
      <c r="B220" s="4" t="inlineStr">
        <is>
          <t>CoreStack_InventoryFinopsReadPolicy</t>
        </is>
      </c>
      <c r="C220" s="4" t="inlineStr">
        <is>
          <t>Always attached</t>
        </is>
      </c>
      <c r="D220" s="4" t="inlineStr">
        <is>
          <t>cognito-identity:Get*</t>
        </is>
      </c>
      <c r="E220" s="4" t="inlineStr">
        <is>
          <t>cognito-identity:GetCredentialsForIdentity</t>
        </is>
      </c>
      <c r="F220" s="4" t="inlineStr">
        <is>
          <t>Amazon Cognito Identity</t>
        </is>
      </c>
      <c r="G220" s="4" t="inlineStr">
        <is>
          <t>Read</t>
        </is>
      </c>
      <c r="H220" s="4" t="inlineStr">
        <is>
          <t>Read</t>
        </is>
      </c>
      <c r="I220" s="4" t="inlineStr">
        <is>
          <t>Grants permission to return credentials for the provided identity ID</t>
        </is>
      </c>
      <c r="J220" s="4" t="inlineStr">
        <is>
          <t>High</t>
        </is>
      </c>
      <c r="K220" s="4" t="inlineStr">
        <is>
          <t>Returns AWS credentials for a Cognito identity.</t>
        </is>
      </c>
      <c r="L220" s="4" t="inlineStr">
        <is>
          <t>Read, but issues tokens/credentials</t>
        </is>
      </c>
    </row>
    <row r="221">
      <c r="A221" s="4" t="n">
        <v>217</v>
      </c>
      <c r="B221" s="4" t="inlineStr">
        <is>
          <t>CoreStack_InventoryFinopsReadPolicy</t>
        </is>
      </c>
      <c r="C221" s="4" t="inlineStr">
        <is>
          <t>Always attached</t>
        </is>
      </c>
      <c r="D221" s="4" t="inlineStr">
        <is>
          <t>cognito-identity:Get*</t>
        </is>
      </c>
      <c r="E221" s="4" t="inlineStr">
        <is>
          <t>cognito-identity:GetId</t>
        </is>
      </c>
      <c r="F221" s="4" t="inlineStr">
        <is>
          <t>Amazon Cognito Identity</t>
        </is>
      </c>
      <c r="G221" s="4" t="inlineStr">
        <is>
          <t>Permissions management</t>
        </is>
      </c>
      <c r="H221" s="4" t="inlineStr">
        <is>
          <t>Write</t>
        </is>
      </c>
      <c r="I221" s="4" t="inlineStr">
        <is>
          <t>Grants permission to generate (or retrieve) a Cognito ID. Supplying multiple logins will create an implicit linked account</t>
        </is>
      </c>
      <c r="J221" s="4" t="inlineStr">
        <is>
          <t>Medium</t>
        </is>
      </c>
      <c r="K221" s="4" t="inlineStr">
        <is>
          <t>Creates/returns a Cognito identity ID (AWS classifies as Permissions management) - can create a new identity in the pool.</t>
        </is>
      </c>
      <c r="L221" s="4" t="inlineStr">
        <is>
          <t>Real write - can create a new identity in a Cognito identity pool</t>
        </is>
      </c>
    </row>
    <row r="222">
      <c r="A222" s="4" t="n">
        <v>218</v>
      </c>
      <c r="B222" s="4" t="inlineStr">
        <is>
          <t>CoreStack_InventoryFinopsReadPolicy</t>
        </is>
      </c>
      <c r="C222" s="4" t="inlineStr">
        <is>
          <t>Always attached</t>
        </is>
      </c>
      <c r="D222" s="4" t="inlineStr">
        <is>
          <t>cognito-identity:Get*</t>
        </is>
      </c>
      <c r="E222" s="4" t="inlineStr">
        <is>
          <t>cognito-identity:GetIdentityPoolAnalytics</t>
        </is>
      </c>
      <c r="F222" s="4" t="inlineStr">
        <is>
          <t>Amazon Cognito Identity</t>
        </is>
      </c>
      <c r="G222" s="4" t="inlineStr">
        <is>
          <t>Read</t>
        </is>
      </c>
      <c r="H222" s="4" t="inlineStr">
        <is>
          <t>Read</t>
        </is>
      </c>
      <c r="I222" s="4" t="inlineStr">
        <is>
          <t>Grants permission to get analytics data about the total current identity count for all identity pool identity provider (IdPs)</t>
        </is>
      </c>
      <c r="J222" s="4" t="inlineStr">
        <is>
          <t>Low</t>
        </is>
      </c>
      <c r="K222" s="4" t="inlineStr"/>
      <c r="L222" s="4" t="inlineStr">
        <is>
          <t>Read-only</t>
        </is>
      </c>
    </row>
    <row r="223">
      <c r="A223" s="4" t="n">
        <v>219</v>
      </c>
      <c r="B223" s="4" t="inlineStr">
        <is>
          <t>CoreStack_InventoryFinopsReadPolicy</t>
        </is>
      </c>
      <c r="C223" s="4" t="inlineStr">
        <is>
          <t>Always attached</t>
        </is>
      </c>
      <c r="D223" s="4" t="inlineStr">
        <is>
          <t>cognito-identity:Get*</t>
        </is>
      </c>
      <c r="E223" s="4" t="inlineStr">
        <is>
          <t>cognito-identity:GetIdentityPoolDailyAnalytics</t>
        </is>
      </c>
      <c r="F223" s="4" t="inlineStr">
        <is>
          <t>Amazon Cognito Identity</t>
        </is>
      </c>
      <c r="G223" s="4" t="inlineStr">
        <is>
          <t>Read</t>
        </is>
      </c>
      <c r="H223" s="4" t="inlineStr">
        <is>
          <t>Read</t>
        </is>
      </c>
      <c r="I223" s="4" t="inlineStr">
        <is>
          <t>Grants permission to get analytics data about the number of new identities and total identities for all identity pool identity providers (IdPs)</t>
        </is>
      </c>
      <c r="J223" s="4" t="inlineStr">
        <is>
          <t>Low</t>
        </is>
      </c>
      <c r="K223" s="4" t="inlineStr"/>
      <c r="L223" s="4" t="inlineStr">
        <is>
          <t>Read-only</t>
        </is>
      </c>
    </row>
    <row r="224">
      <c r="A224" s="4" t="n">
        <v>220</v>
      </c>
      <c r="B224" s="4" t="inlineStr">
        <is>
          <t>CoreStack_InventoryFinopsReadPolicy</t>
        </is>
      </c>
      <c r="C224" s="4" t="inlineStr">
        <is>
          <t>Always attached</t>
        </is>
      </c>
      <c r="D224" s="4" t="inlineStr">
        <is>
          <t>cognito-identity:Get*</t>
        </is>
      </c>
      <c r="E224" s="4" t="inlineStr">
        <is>
          <t>cognito-identity:GetIdentityPoolRoles</t>
        </is>
      </c>
      <c r="F224" s="4" t="inlineStr">
        <is>
          <t>Amazon Cognito Identity</t>
        </is>
      </c>
      <c r="G224" s="4" t="inlineStr">
        <is>
          <t>Read</t>
        </is>
      </c>
      <c r="H224" s="4" t="inlineStr">
        <is>
          <t>Read</t>
        </is>
      </c>
      <c r="I224" s="4" t="inlineStr">
        <is>
          <t>Grants permission to get the roles for an identity pool</t>
        </is>
      </c>
      <c r="J224" s="4" t="inlineStr">
        <is>
          <t>Low</t>
        </is>
      </c>
      <c r="K224" s="4" t="inlineStr"/>
      <c r="L224" s="4" t="inlineStr">
        <is>
          <t>Read-only</t>
        </is>
      </c>
    </row>
    <row r="225">
      <c r="A225" s="4" t="n">
        <v>221</v>
      </c>
      <c r="B225" s="4" t="inlineStr">
        <is>
          <t>CoreStack_InventoryFinopsReadPolicy</t>
        </is>
      </c>
      <c r="C225" s="4" t="inlineStr">
        <is>
          <t>Always attached</t>
        </is>
      </c>
      <c r="D225" s="4" t="inlineStr">
        <is>
          <t>cognito-identity:Get*</t>
        </is>
      </c>
      <c r="E225" s="4" t="inlineStr">
        <is>
          <t>cognito-identity:GetIdentityProviderDailyAnalytics</t>
        </is>
      </c>
      <c r="F225" s="4" t="inlineStr">
        <is>
          <t>Amazon Cognito Identity</t>
        </is>
      </c>
      <c r="G225" s="4" t="inlineStr">
        <is>
          <t>Read</t>
        </is>
      </c>
      <c r="H225" s="4" t="inlineStr">
        <is>
          <t>Read</t>
        </is>
      </c>
      <c r="I225" s="4" t="inlineStr">
        <is>
          <t>Grants permission to get analytics data about the number of new identities and total identities for one identity pool identity provider (IdPs)</t>
        </is>
      </c>
      <c r="J225" s="4" t="inlineStr">
        <is>
          <t>Low</t>
        </is>
      </c>
      <c r="K225" s="4" t="inlineStr"/>
      <c r="L225" s="4" t="inlineStr">
        <is>
          <t>Read-only</t>
        </is>
      </c>
    </row>
    <row r="226">
      <c r="A226" s="4" t="n">
        <v>222</v>
      </c>
      <c r="B226" s="4" t="inlineStr">
        <is>
          <t>CoreStack_InventoryFinopsReadPolicy</t>
        </is>
      </c>
      <c r="C226" s="4" t="inlineStr">
        <is>
          <t>Always attached</t>
        </is>
      </c>
      <c r="D226" s="4" t="inlineStr">
        <is>
          <t>cognito-identity:Get*</t>
        </is>
      </c>
      <c r="E226" s="4" t="inlineStr">
        <is>
          <t>cognito-identity:GetOpenIdToken</t>
        </is>
      </c>
      <c r="F226" s="4" t="inlineStr">
        <is>
          <t>Amazon Cognito Identity</t>
        </is>
      </c>
      <c r="G226" s="4" t="inlineStr">
        <is>
          <t>Read</t>
        </is>
      </c>
      <c r="H226" s="4" t="inlineStr">
        <is>
          <t>Read</t>
        </is>
      </c>
      <c r="I226" s="4" t="inlineStr">
        <is>
          <t>Grants permission to get an OpenID token, using a known Cognito ID</t>
        </is>
      </c>
      <c r="J226" s="4" t="inlineStr">
        <is>
          <t>Medium</t>
        </is>
      </c>
      <c r="K226" s="4" t="inlineStr">
        <is>
          <t>Returns an OpenID token for a Cognito identity.</t>
        </is>
      </c>
      <c r="L226" s="4" t="inlineStr">
        <is>
          <t>Read, but issues tokens/credentials</t>
        </is>
      </c>
    </row>
    <row r="227">
      <c r="A227" s="4" t="n">
        <v>223</v>
      </c>
      <c r="B227" s="4" t="inlineStr">
        <is>
          <t>CoreStack_InventoryFinopsReadPolicy</t>
        </is>
      </c>
      <c r="C227" s="4" t="inlineStr">
        <is>
          <t>Always attached</t>
        </is>
      </c>
      <c r="D227" s="4" t="inlineStr">
        <is>
          <t>cognito-identity:Get*</t>
        </is>
      </c>
      <c r="E227" s="4" t="inlineStr">
        <is>
          <t>cognito-identity:GetOpenIdTokenForDeveloperIdentity</t>
        </is>
      </c>
      <c r="F227" s="4" t="inlineStr">
        <is>
          <t>Amazon Cognito Identity</t>
        </is>
      </c>
      <c r="G227" s="4" t="inlineStr">
        <is>
          <t>Read</t>
        </is>
      </c>
      <c r="H227" s="4" t="inlineStr">
        <is>
          <t>Read</t>
        </is>
      </c>
      <c r="I227" s="4" t="inlineStr">
        <is>
          <t>Grants permission to register (or retrieve) a Cognito IdentityId and an OpenID Connect token for a user authenticated by your backend authentication process</t>
        </is>
      </c>
      <c r="J227" s="4" t="inlineStr">
        <is>
          <t>Medium</t>
        </is>
      </c>
      <c r="K227" s="4" t="inlineStr">
        <is>
          <t>Registers/returns an OpenID token for a developer identity.</t>
        </is>
      </c>
      <c r="L227" s="4" t="inlineStr">
        <is>
          <t>Read, but issues tokens/credentials</t>
        </is>
      </c>
    </row>
    <row r="228">
      <c r="A228" s="4" t="n">
        <v>224</v>
      </c>
      <c r="B228" s="4" t="inlineStr">
        <is>
          <t>CoreStack_InventoryFinopsReadPolicy</t>
        </is>
      </c>
      <c r="C228" s="4" t="inlineStr">
        <is>
          <t>Always attached</t>
        </is>
      </c>
      <c r="D228" s="4" t="inlineStr">
        <is>
          <t>cognito-identity:Get*</t>
        </is>
      </c>
      <c r="E228" s="4" t="inlineStr">
        <is>
          <t>cognito-identity:GetPrincipalTagAttributeMap</t>
        </is>
      </c>
      <c r="F228" s="4" t="inlineStr">
        <is>
          <t>Amazon Cognito Identity</t>
        </is>
      </c>
      <c r="G228" s="4" t="inlineStr">
        <is>
          <t>Read</t>
        </is>
      </c>
      <c r="H228" s="4" t="inlineStr">
        <is>
          <t>Read</t>
        </is>
      </c>
      <c r="I228" s="4" t="inlineStr">
        <is>
          <t>Grants permission to get the principal tags for an identity pool and provider</t>
        </is>
      </c>
      <c r="J228" s="4" t="inlineStr">
        <is>
          <t>Low</t>
        </is>
      </c>
      <c r="K228" s="4" t="inlineStr"/>
      <c r="L228" s="4" t="inlineStr">
        <is>
          <t>Read-only</t>
        </is>
      </c>
    </row>
    <row r="229">
      <c r="A229" s="4" t="n">
        <v>225</v>
      </c>
      <c r="B229" s="4" t="inlineStr">
        <is>
          <t>CoreStack_InventoryFinopsReadPolicy</t>
        </is>
      </c>
      <c r="C229" s="4" t="inlineStr">
        <is>
          <t>Always attached</t>
        </is>
      </c>
      <c r="D229" s="4" t="inlineStr">
        <is>
          <t>cognito-identity:ListIdentityPools</t>
        </is>
      </c>
      <c r="E229" s="4" t="inlineStr">
        <is>
          <t>cognito-identity:ListIdentityPools</t>
        </is>
      </c>
      <c r="F229" s="4" t="inlineStr">
        <is>
          <t>Amazon Cognito Identity</t>
        </is>
      </c>
      <c r="G229" s="4" t="inlineStr">
        <is>
          <t>List</t>
        </is>
      </c>
      <c r="H229" s="4" t="inlineStr">
        <is>
          <t>Read</t>
        </is>
      </c>
      <c r="I229" s="4" t="inlineStr">
        <is>
          <t>Grants permission to list all of the Cognito identity pools registered for your account</t>
        </is>
      </c>
      <c r="J229" s="4" t="inlineStr">
        <is>
          <t>Low</t>
        </is>
      </c>
      <c r="K229" s="4" t="inlineStr"/>
      <c r="L229" s="4" t="inlineStr">
        <is>
          <t>Read-only</t>
        </is>
      </c>
    </row>
    <row r="230">
      <c r="A230" s="4" t="n">
        <v>226</v>
      </c>
      <c r="B230" s="4" t="inlineStr">
        <is>
          <t>CoreStack_InventoryFinopsReadPolicy</t>
        </is>
      </c>
      <c r="C230" s="4" t="inlineStr">
        <is>
          <t>Always attached</t>
        </is>
      </c>
      <c r="D230" s="4" t="inlineStr">
        <is>
          <t>cognito-idp:ListUserPools</t>
        </is>
      </c>
      <c r="E230" s="4" t="inlineStr">
        <is>
          <t>cognito-idp:ListUserPools</t>
        </is>
      </c>
      <c r="F230" s="4" t="inlineStr">
        <is>
          <t>Amazon Cognito User Pools</t>
        </is>
      </c>
      <c r="G230" s="4" t="inlineStr">
        <is>
          <t>List</t>
        </is>
      </c>
      <c r="H230" s="4" t="inlineStr">
        <is>
          <t>Read</t>
        </is>
      </c>
      <c r="I230" s="4" t="inlineStr">
        <is>
          <t>Grants permission to list all user pools</t>
        </is>
      </c>
      <c r="J230" s="4" t="inlineStr">
        <is>
          <t>Low</t>
        </is>
      </c>
      <c r="K230" s="4" t="inlineStr"/>
      <c r="L230" s="4" t="inlineStr">
        <is>
          <t>Read-only</t>
        </is>
      </c>
    </row>
    <row r="231">
      <c r="A231" s="4" t="n">
        <v>227</v>
      </c>
      <c r="B231" s="4" t="inlineStr">
        <is>
          <t>CoreStack_InventoryFinopsReadPolicy</t>
        </is>
      </c>
      <c r="C231" s="4" t="inlineStr">
        <is>
          <t>Always attached</t>
        </is>
      </c>
      <c r="D231" s="4" t="inlineStr">
        <is>
          <t>datapipeline:DescribePipelines</t>
        </is>
      </c>
      <c r="E231" s="4" t="inlineStr">
        <is>
          <t>datapipeline:DescribePipelines</t>
        </is>
      </c>
      <c r="F231" s="4" t="inlineStr">
        <is>
          <t>AWS Data Pipeline</t>
        </is>
      </c>
      <c r="G231" s="4" t="inlineStr">
        <is>
          <t>Read</t>
        </is>
      </c>
      <c r="H231" s="4" t="inlineStr">
        <is>
          <t>Read</t>
        </is>
      </c>
      <c r="I231" s="4" t="inlineStr">
        <is>
          <t>Grants permission to retrieves metadata about one or more pipelines</t>
        </is>
      </c>
      <c r="J231" s="4" t="inlineStr">
        <is>
          <t>Low</t>
        </is>
      </c>
      <c r="K231" s="4" t="inlineStr"/>
      <c r="L231" s="4" t="inlineStr">
        <is>
          <t>Read-only</t>
        </is>
      </c>
    </row>
    <row r="232">
      <c r="A232" s="4" t="n">
        <v>228</v>
      </c>
      <c r="B232" s="4" t="inlineStr">
        <is>
          <t>CoreStack_InventoryFinopsReadPolicy</t>
        </is>
      </c>
      <c r="C232" s="4" t="inlineStr">
        <is>
          <t>Always attached</t>
        </is>
      </c>
      <c r="D232" s="4" t="inlineStr">
        <is>
          <t>datapipeline:GetPipelineDefinition</t>
        </is>
      </c>
      <c r="E232" s="4" t="inlineStr">
        <is>
          <t>datapipeline:GetPipelineDefinition</t>
        </is>
      </c>
      <c r="F232" s="4" t="inlineStr">
        <is>
          <t>AWS Data Pipeline</t>
        </is>
      </c>
      <c r="G232" s="4" t="inlineStr">
        <is>
          <t>Read</t>
        </is>
      </c>
      <c r="H232" s="4" t="inlineStr">
        <is>
          <t>Read</t>
        </is>
      </c>
      <c r="I232" s="4" t="inlineStr">
        <is>
          <t>Grants permission to gets the definition of the specified pipeline</t>
        </is>
      </c>
      <c r="J232" s="4" t="inlineStr">
        <is>
          <t>Medium</t>
        </is>
      </c>
      <c r="K232" s="4" t="inlineStr">
        <is>
          <t>Pipeline definitions may contain connection strings/credentials.</t>
        </is>
      </c>
      <c r="L232" s="4" t="inlineStr">
        <is>
          <t>Read-only</t>
        </is>
      </c>
    </row>
    <row r="233">
      <c r="A233" s="4" t="n">
        <v>229</v>
      </c>
      <c r="B233" s="4" t="inlineStr">
        <is>
          <t>CoreStack_InventoryFinopsReadPolicy</t>
        </is>
      </c>
      <c r="C233" s="4" t="inlineStr">
        <is>
          <t>Always attached</t>
        </is>
      </c>
      <c r="D233" s="4" t="inlineStr">
        <is>
          <t>datapipeline:ListPipelines</t>
        </is>
      </c>
      <c r="E233" s="4" t="inlineStr">
        <is>
          <t>datapipeline:ListPipelines</t>
        </is>
      </c>
      <c r="F233" s="4" t="inlineStr">
        <is>
          <t>AWS Data Pipeline</t>
        </is>
      </c>
      <c r="G233" s="4" t="inlineStr">
        <is>
          <t>List</t>
        </is>
      </c>
      <c r="H233" s="4" t="inlineStr">
        <is>
          <t>Read</t>
        </is>
      </c>
      <c r="I233" s="4" t="inlineStr">
        <is>
          <t>Grants permission to list the pipeline identifiers for all active pipelines that you have permission to access</t>
        </is>
      </c>
      <c r="J233" s="4" t="inlineStr">
        <is>
          <t>Low</t>
        </is>
      </c>
      <c r="K233" s="4" t="inlineStr"/>
      <c r="L233" s="4" t="inlineStr">
        <is>
          <t>Read-only</t>
        </is>
      </c>
    </row>
    <row r="234">
      <c r="A234" s="4" t="n">
        <v>230</v>
      </c>
      <c r="B234" s="4" t="inlineStr">
        <is>
          <t>CoreStack_InventoryFinopsReadPolicy</t>
        </is>
      </c>
      <c r="C234" s="4" t="inlineStr">
        <is>
          <t>Always attached</t>
        </is>
      </c>
      <c r="D234" s="4" t="inlineStr">
        <is>
          <t>directconnect:Describe*</t>
        </is>
      </c>
      <c r="E234" s="4" t="inlineStr">
        <is>
          <t>directconnect:DescribeConnectionLoa</t>
        </is>
      </c>
      <c r="F234" s="4" t="inlineStr">
        <is>
          <t>AWS Direct Connect</t>
        </is>
      </c>
      <c r="G234" s="4" t="inlineStr">
        <is>
          <t>Read</t>
        </is>
      </c>
      <c r="H234" s="4" t="inlineStr">
        <is>
          <t>Read</t>
        </is>
      </c>
      <c r="I234" s="4" t="inlineStr">
        <is>
          <t>Grants permission to describe the LOA-CFA for a Connection</t>
        </is>
      </c>
      <c r="J234" s="4" t="inlineStr">
        <is>
          <t>Low</t>
        </is>
      </c>
      <c r="K234" s="4" t="inlineStr"/>
      <c r="L234" s="4" t="inlineStr">
        <is>
          <t>Read-only</t>
        </is>
      </c>
    </row>
    <row r="235">
      <c r="A235" s="4" t="n">
        <v>231</v>
      </c>
      <c r="B235" s="4" t="inlineStr">
        <is>
          <t>CoreStack_InventoryFinopsReadPolicy</t>
        </is>
      </c>
      <c r="C235" s="4" t="inlineStr">
        <is>
          <t>Always attached</t>
        </is>
      </c>
      <c r="D235" s="4" t="inlineStr">
        <is>
          <t>directconnect:Describe*</t>
        </is>
      </c>
      <c r="E235" s="4" t="inlineStr">
        <is>
          <t>directconnect:DescribeConnections</t>
        </is>
      </c>
      <c r="F235" s="4" t="inlineStr">
        <is>
          <t>AWS Direct Connect</t>
        </is>
      </c>
      <c r="G235" s="4" t="inlineStr">
        <is>
          <t>Read</t>
        </is>
      </c>
      <c r="H235" s="4" t="inlineStr">
        <is>
          <t>Read</t>
        </is>
      </c>
      <c r="I235" s="4" t="inlineStr">
        <is>
          <t>Grants permission to describe all connections in this region</t>
        </is>
      </c>
      <c r="J235" s="4" t="inlineStr">
        <is>
          <t>Low</t>
        </is>
      </c>
      <c r="K235" s="4" t="inlineStr"/>
      <c r="L235" s="4" t="inlineStr">
        <is>
          <t>Read-only</t>
        </is>
      </c>
    </row>
    <row r="236">
      <c r="A236" s="4" t="n">
        <v>232</v>
      </c>
      <c r="B236" s="4" t="inlineStr">
        <is>
          <t>CoreStack_InventoryFinopsReadPolicy</t>
        </is>
      </c>
      <c r="C236" s="4" t="inlineStr">
        <is>
          <t>Always attached</t>
        </is>
      </c>
      <c r="D236" s="4" t="inlineStr">
        <is>
          <t>directconnect:Describe*</t>
        </is>
      </c>
      <c r="E236" s="4" t="inlineStr">
        <is>
          <t>directconnect:DescribeConnectionsOnInterconnect</t>
        </is>
      </c>
      <c r="F236" s="4" t="inlineStr">
        <is>
          <t>AWS Direct Connect</t>
        </is>
      </c>
      <c r="G236" s="4" t="inlineStr">
        <is>
          <t>Read</t>
        </is>
      </c>
      <c r="H236" s="4" t="inlineStr">
        <is>
          <t>Read</t>
        </is>
      </c>
      <c r="I236" s="4" t="inlineStr">
        <is>
          <t>Grants permission to describe a list of connections that have been provisioned on the given interconnect</t>
        </is>
      </c>
      <c r="J236" s="4" t="inlineStr">
        <is>
          <t>Low</t>
        </is>
      </c>
      <c r="K236" s="4" t="inlineStr"/>
      <c r="L236" s="4" t="inlineStr">
        <is>
          <t>Read-only</t>
        </is>
      </c>
    </row>
    <row r="237">
      <c r="A237" s="4" t="n">
        <v>233</v>
      </c>
      <c r="B237" s="4" t="inlineStr">
        <is>
          <t>CoreStack_InventoryFinopsReadPolicy</t>
        </is>
      </c>
      <c r="C237" s="4" t="inlineStr">
        <is>
          <t>Always attached</t>
        </is>
      </c>
      <c r="D237" s="4" t="inlineStr">
        <is>
          <t>directconnect:Describe*</t>
        </is>
      </c>
      <c r="E237" s="4" t="inlineStr">
        <is>
          <t>directconnect:DescribeCustomerMetadata</t>
        </is>
      </c>
      <c r="F237" s="4" t="inlineStr">
        <is>
          <t>AWS Direct Connect</t>
        </is>
      </c>
      <c r="G237" s="4" t="inlineStr">
        <is>
          <t>Read</t>
        </is>
      </c>
      <c r="H237" s="4" t="inlineStr">
        <is>
          <t>Read</t>
        </is>
      </c>
      <c r="I237" s="4" t="inlineStr">
        <is>
          <t>Grants permission to view a list of customer agreements, along with their signed status and whether the customer is an NNIPartner, NNIPartnerV2, or a nonPartner</t>
        </is>
      </c>
      <c r="J237" s="4" t="inlineStr">
        <is>
          <t>Low</t>
        </is>
      </c>
      <c r="K237" s="4" t="inlineStr"/>
      <c r="L237" s="4" t="inlineStr">
        <is>
          <t>Read-only</t>
        </is>
      </c>
    </row>
    <row r="238">
      <c r="A238" s="4" t="n">
        <v>234</v>
      </c>
      <c r="B238" s="4" t="inlineStr">
        <is>
          <t>CoreStack_InventoryFinopsReadPolicy</t>
        </is>
      </c>
      <c r="C238" s="4" t="inlineStr">
        <is>
          <t>Always attached</t>
        </is>
      </c>
      <c r="D238" s="4" t="inlineStr">
        <is>
          <t>directconnect:Describe*</t>
        </is>
      </c>
      <c r="E238" s="4" t="inlineStr">
        <is>
          <t>directconnect:DescribeDirectConnectGatewayAssociationProposals</t>
        </is>
      </c>
      <c r="F238" s="4" t="inlineStr">
        <is>
          <t>AWS Direct Connect</t>
        </is>
      </c>
      <c r="G238" s="4" t="inlineStr">
        <is>
          <t>Read</t>
        </is>
      </c>
      <c r="H238" s="4" t="inlineStr">
        <is>
          <t>Read</t>
        </is>
      </c>
      <c r="I238" s="4" t="inlineStr">
        <is>
          <t>Grants permission to describe one or more association proposals for connection between a virtual private gateway and a Direct Connect gateway</t>
        </is>
      </c>
      <c r="J238" s="4" t="inlineStr">
        <is>
          <t>Low</t>
        </is>
      </c>
      <c r="K238" s="4" t="inlineStr"/>
      <c r="L238" s="4" t="inlineStr">
        <is>
          <t>Read-only</t>
        </is>
      </c>
    </row>
    <row r="239">
      <c r="A239" s="4" t="n">
        <v>235</v>
      </c>
      <c r="B239" s="4" t="inlineStr">
        <is>
          <t>CoreStack_InventoryFinopsReadPolicy</t>
        </is>
      </c>
      <c r="C239" s="4" t="inlineStr">
        <is>
          <t>Always attached</t>
        </is>
      </c>
      <c r="D239" s="4" t="inlineStr">
        <is>
          <t>directconnect:Describe*</t>
        </is>
      </c>
      <c r="E239" s="4" t="inlineStr">
        <is>
          <t>directconnect:DescribeDirectConnectGatewayAssociations</t>
        </is>
      </c>
      <c r="F239" s="4" t="inlineStr">
        <is>
          <t>AWS Direct Connect</t>
        </is>
      </c>
      <c r="G239" s="4" t="inlineStr">
        <is>
          <t>Read</t>
        </is>
      </c>
      <c r="H239" s="4" t="inlineStr">
        <is>
          <t>Read</t>
        </is>
      </c>
      <c r="I239" s="4" t="inlineStr">
        <is>
          <t>Grants permission to describe the associations between your Direct Connect gateways and virtual private gateways</t>
        </is>
      </c>
      <c r="J239" s="4" t="inlineStr">
        <is>
          <t>Low</t>
        </is>
      </c>
      <c r="K239" s="4" t="inlineStr"/>
      <c r="L239" s="4" t="inlineStr">
        <is>
          <t>Read-only</t>
        </is>
      </c>
    </row>
    <row r="240">
      <c r="A240" s="4" t="n">
        <v>236</v>
      </c>
      <c r="B240" s="4" t="inlineStr">
        <is>
          <t>CoreStack_InventoryFinopsReadPolicy</t>
        </is>
      </c>
      <c r="C240" s="4" t="inlineStr">
        <is>
          <t>Always attached</t>
        </is>
      </c>
      <c r="D240" s="4" t="inlineStr">
        <is>
          <t>directconnect:Describe*</t>
        </is>
      </c>
      <c r="E240" s="4" t="inlineStr">
        <is>
          <t>directconnect:DescribeDirectConnectGatewayAttachments</t>
        </is>
      </c>
      <c r="F240" s="4" t="inlineStr">
        <is>
          <t>AWS Direct Connect</t>
        </is>
      </c>
      <c r="G240" s="4" t="inlineStr">
        <is>
          <t>Read</t>
        </is>
      </c>
      <c r="H240" s="4" t="inlineStr">
        <is>
          <t>Read</t>
        </is>
      </c>
      <c r="I240" s="4" t="inlineStr">
        <is>
          <t>Grants permission to describe the attachments between your Direct Connect gateways and virtual interfaces</t>
        </is>
      </c>
      <c r="J240" s="4" t="inlineStr">
        <is>
          <t>Low</t>
        </is>
      </c>
      <c r="K240" s="4" t="inlineStr"/>
      <c r="L240" s="4" t="inlineStr">
        <is>
          <t>Read-only</t>
        </is>
      </c>
    </row>
    <row r="241">
      <c r="A241" s="4" t="n">
        <v>237</v>
      </c>
      <c r="B241" s="4" t="inlineStr">
        <is>
          <t>CoreStack_InventoryFinopsReadPolicy</t>
        </is>
      </c>
      <c r="C241" s="4" t="inlineStr">
        <is>
          <t>Always attached</t>
        </is>
      </c>
      <c r="D241" s="4" t="inlineStr">
        <is>
          <t>directconnect:Describe*</t>
        </is>
      </c>
      <c r="E241" s="4" t="inlineStr">
        <is>
          <t>directconnect:DescribeDirectConnectGateways</t>
        </is>
      </c>
      <c r="F241" s="4" t="inlineStr">
        <is>
          <t>AWS Direct Connect</t>
        </is>
      </c>
      <c r="G241" s="4" t="inlineStr">
        <is>
          <t>Read</t>
        </is>
      </c>
      <c r="H241" s="4" t="inlineStr">
        <is>
          <t>Read</t>
        </is>
      </c>
      <c r="I241" s="4" t="inlineStr">
        <is>
          <t>Grants permission to describe all your Direct Connect gateways or only the specified Direct Connect gateway</t>
        </is>
      </c>
      <c r="J241" s="4" t="inlineStr">
        <is>
          <t>Low</t>
        </is>
      </c>
      <c r="K241" s="4" t="inlineStr"/>
      <c r="L241" s="4" t="inlineStr">
        <is>
          <t>Read-only</t>
        </is>
      </c>
    </row>
    <row r="242">
      <c r="A242" s="4" t="n">
        <v>238</v>
      </c>
      <c r="B242" s="4" t="inlineStr">
        <is>
          <t>CoreStack_InventoryFinopsReadPolicy</t>
        </is>
      </c>
      <c r="C242" s="4" t="inlineStr">
        <is>
          <t>Always attached</t>
        </is>
      </c>
      <c r="D242" s="4" t="inlineStr">
        <is>
          <t>directconnect:Describe*</t>
        </is>
      </c>
      <c r="E242" s="4" t="inlineStr">
        <is>
          <t>directconnect:DescribeHostedConnections</t>
        </is>
      </c>
      <c r="F242" s="4" t="inlineStr">
        <is>
          <t>AWS Direct Connect</t>
        </is>
      </c>
      <c r="G242" s="4" t="inlineStr">
        <is>
          <t>Read</t>
        </is>
      </c>
      <c r="H242" s="4" t="inlineStr">
        <is>
          <t>Read</t>
        </is>
      </c>
      <c r="I242" s="4" t="inlineStr">
        <is>
          <t>Grants permission to describe the hosted connections that have been provisioned on the specified interconnect or link aggregation group (LAG)</t>
        </is>
      </c>
      <c r="J242" s="4" t="inlineStr">
        <is>
          <t>Low</t>
        </is>
      </c>
      <c r="K242" s="4" t="inlineStr"/>
      <c r="L242" s="4" t="inlineStr">
        <is>
          <t>Read-only</t>
        </is>
      </c>
    </row>
    <row r="243">
      <c r="A243" s="4" t="n">
        <v>239</v>
      </c>
      <c r="B243" s="4" t="inlineStr">
        <is>
          <t>CoreStack_InventoryFinopsReadPolicy</t>
        </is>
      </c>
      <c r="C243" s="4" t="inlineStr">
        <is>
          <t>Always attached</t>
        </is>
      </c>
      <c r="D243" s="4" t="inlineStr">
        <is>
          <t>directconnect:Describe*</t>
        </is>
      </c>
      <c r="E243" s="4" t="inlineStr">
        <is>
          <t>directconnect:DescribeInterconnectLoa</t>
        </is>
      </c>
      <c r="F243" s="4" t="inlineStr">
        <is>
          <t>AWS Direct Connect</t>
        </is>
      </c>
      <c r="G243" s="4" t="inlineStr">
        <is>
          <t>Read</t>
        </is>
      </c>
      <c r="H243" s="4" t="inlineStr">
        <is>
          <t>Read</t>
        </is>
      </c>
      <c r="I243" s="4" t="inlineStr">
        <is>
          <t>Grants permission to describe the LOA-CFA for an Interconnect</t>
        </is>
      </c>
      <c r="J243" s="4" t="inlineStr">
        <is>
          <t>Low</t>
        </is>
      </c>
      <c r="K243" s="4" t="inlineStr"/>
      <c r="L243" s="4" t="inlineStr">
        <is>
          <t>Read-only</t>
        </is>
      </c>
    </row>
    <row r="244">
      <c r="A244" s="4" t="n">
        <v>240</v>
      </c>
      <c r="B244" s="4" t="inlineStr">
        <is>
          <t>CoreStack_InventoryFinopsReadPolicy</t>
        </is>
      </c>
      <c r="C244" s="4" t="inlineStr">
        <is>
          <t>Always attached</t>
        </is>
      </c>
      <c r="D244" s="4" t="inlineStr">
        <is>
          <t>directconnect:Describe*</t>
        </is>
      </c>
      <c r="E244" s="4" t="inlineStr">
        <is>
          <t>directconnect:DescribeInterconnects</t>
        </is>
      </c>
      <c r="F244" s="4" t="inlineStr">
        <is>
          <t>AWS Direct Connect</t>
        </is>
      </c>
      <c r="G244" s="4" t="inlineStr">
        <is>
          <t>Read</t>
        </is>
      </c>
      <c r="H244" s="4" t="inlineStr">
        <is>
          <t>Read</t>
        </is>
      </c>
      <c r="I244" s="4" t="inlineStr">
        <is>
          <t>Grants permission to describe a list of interconnects owned by the AWS account</t>
        </is>
      </c>
      <c r="J244" s="4" t="inlineStr">
        <is>
          <t>Low</t>
        </is>
      </c>
      <c r="K244" s="4" t="inlineStr"/>
      <c r="L244" s="4" t="inlineStr">
        <is>
          <t>Read-only</t>
        </is>
      </c>
    </row>
    <row r="245">
      <c r="A245" s="4" t="n">
        <v>241</v>
      </c>
      <c r="B245" s="4" t="inlineStr">
        <is>
          <t>CoreStack_InventoryFinopsReadPolicy</t>
        </is>
      </c>
      <c r="C245" s="4" t="inlineStr">
        <is>
          <t>Always attached</t>
        </is>
      </c>
      <c r="D245" s="4" t="inlineStr">
        <is>
          <t>directconnect:Describe*</t>
        </is>
      </c>
      <c r="E245" s="4" t="inlineStr">
        <is>
          <t>directconnect:DescribeLags</t>
        </is>
      </c>
      <c r="F245" s="4" t="inlineStr">
        <is>
          <t>AWS Direct Connect</t>
        </is>
      </c>
      <c r="G245" s="4" t="inlineStr">
        <is>
          <t>Read</t>
        </is>
      </c>
      <c r="H245" s="4" t="inlineStr">
        <is>
          <t>Read</t>
        </is>
      </c>
      <c r="I245" s="4" t="inlineStr">
        <is>
          <t>Grants permission to describe all your link aggregation groups (LAG) or the specified LAG</t>
        </is>
      </c>
      <c r="J245" s="4" t="inlineStr">
        <is>
          <t>Low</t>
        </is>
      </c>
      <c r="K245" s="4" t="inlineStr"/>
      <c r="L245" s="4" t="inlineStr">
        <is>
          <t>Read-only</t>
        </is>
      </c>
    </row>
    <row r="246">
      <c r="A246" s="4" t="n">
        <v>242</v>
      </c>
      <c r="B246" s="4" t="inlineStr">
        <is>
          <t>CoreStack_InventoryFinopsReadPolicy</t>
        </is>
      </c>
      <c r="C246" s="4" t="inlineStr">
        <is>
          <t>Always attached</t>
        </is>
      </c>
      <c r="D246" s="4" t="inlineStr">
        <is>
          <t>directconnect:Describe*</t>
        </is>
      </c>
      <c r="E246" s="4" t="inlineStr">
        <is>
          <t>directconnect:DescribeLoa</t>
        </is>
      </c>
      <c r="F246" s="4" t="inlineStr">
        <is>
          <t>AWS Direct Connect</t>
        </is>
      </c>
      <c r="G246" s="4" t="inlineStr">
        <is>
          <t>Read</t>
        </is>
      </c>
      <c r="H246" s="4" t="inlineStr">
        <is>
          <t>Read</t>
        </is>
      </c>
      <c r="I246" s="4" t="inlineStr">
        <is>
          <t>Grants permission to describe the LOA-CFA for a connection, interconnect, or link aggregation group (LAG)</t>
        </is>
      </c>
      <c r="J246" s="4" t="inlineStr">
        <is>
          <t>Low</t>
        </is>
      </c>
      <c r="K246" s="4" t="inlineStr"/>
      <c r="L246" s="4" t="inlineStr">
        <is>
          <t>Read-only</t>
        </is>
      </c>
    </row>
    <row r="247">
      <c r="A247" s="4" t="n">
        <v>243</v>
      </c>
      <c r="B247" s="4" t="inlineStr">
        <is>
          <t>CoreStack_InventoryFinopsReadPolicy</t>
        </is>
      </c>
      <c r="C247" s="4" t="inlineStr">
        <is>
          <t>Always attached</t>
        </is>
      </c>
      <c r="D247" s="4" t="inlineStr">
        <is>
          <t>directconnect:Describe*</t>
        </is>
      </c>
      <c r="E247" s="4" t="inlineStr">
        <is>
          <t>directconnect:DescribeLocations</t>
        </is>
      </c>
      <c r="F247" s="4" t="inlineStr">
        <is>
          <t>AWS Direct Connect</t>
        </is>
      </c>
      <c r="G247" s="4" t="inlineStr">
        <is>
          <t>Read</t>
        </is>
      </c>
      <c r="H247" s="4" t="inlineStr">
        <is>
          <t>Read</t>
        </is>
      </c>
      <c r="I247" s="4" t="inlineStr">
        <is>
          <t>Grants permission to describe the list of AWS Direct Connect locations in the current AWS region</t>
        </is>
      </c>
      <c r="J247" s="4" t="inlineStr">
        <is>
          <t>Low</t>
        </is>
      </c>
      <c r="K247" s="4" t="inlineStr"/>
      <c r="L247" s="4" t="inlineStr">
        <is>
          <t>Read-only</t>
        </is>
      </c>
    </row>
    <row r="248">
      <c r="A248" s="4" t="n">
        <v>244</v>
      </c>
      <c r="B248" s="4" t="inlineStr">
        <is>
          <t>CoreStack_InventoryFinopsReadPolicy</t>
        </is>
      </c>
      <c r="C248" s="4" t="inlineStr">
        <is>
          <t>Always attached</t>
        </is>
      </c>
      <c r="D248" s="4" t="inlineStr">
        <is>
          <t>directconnect:Describe*</t>
        </is>
      </c>
      <c r="E248" s="4" t="inlineStr">
        <is>
          <t>directconnect:DescribeRouterConfiguration</t>
        </is>
      </c>
      <c r="F248" s="4" t="inlineStr">
        <is>
          <t>AWS Direct Connect</t>
        </is>
      </c>
      <c r="G248" s="4" t="inlineStr">
        <is>
          <t>Read</t>
        </is>
      </c>
      <c r="H248" s="4" t="inlineStr">
        <is>
          <t>Read</t>
        </is>
      </c>
      <c r="I248" s="4" t="inlineStr">
        <is>
          <t>Grants permission to describe Details about the router for a virtual interface</t>
        </is>
      </c>
      <c r="J248" s="4" t="inlineStr">
        <is>
          <t>Low</t>
        </is>
      </c>
      <c r="K248" s="4" t="inlineStr"/>
      <c r="L248" s="4" t="inlineStr">
        <is>
          <t>Read-only</t>
        </is>
      </c>
    </row>
    <row r="249">
      <c r="A249" s="4" t="n">
        <v>245</v>
      </c>
      <c r="B249" s="4" t="inlineStr">
        <is>
          <t>CoreStack_InventoryFinopsReadPolicy</t>
        </is>
      </c>
      <c r="C249" s="4" t="inlineStr">
        <is>
          <t>Always attached</t>
        </is>
      </c>
      <c r="D249" s="4" t="inlineStr">
        <is>
          <t>directconnect:Describe*</t>
        </is>
      </c>
      <c r="E249" s="4" t="inlineStr">
        <is>
          <t>directconnect:DescribeTags</t>
        </is>
      </c>
      <c r="F249" s="4" t="inlineStr">
        <is>
          <t>AWS Direct Connect</t>
        </is>
      </c>
      <c r="G249" s="4" t="inlineStr">
        <is>
          <t>Read</t>
        </is>
      </c>
      <c r="H249" s="4" t="inlineStr">
        <is>
          <t>Read</t>
        </is>
      </c>
      <c r="I249" s="4" t="inlineStr">
        <is>
          <t>Grants permission to describe the tags associated with the specified AWS Direct Connect resources</t>
        </is>
      </c>
      <c r="J249" s="4" t="inlineStr">
        <is>
          <t>Low</t>
        </is>
      </c>
      <c r="K249" s="4" t="inlineStr"/>
      <c r="L249" s="4" t="inlineStr">
        <is>
          <t>Read-only</t>
        </is>
      </c>
    </row>
    <row r="250">
      <c r="A250" s="4" t="n">
        <v>246</v>
      </c>
      <c r="B250" s="4" t="inlineStr">
        <is>
          <t>CoreStack_InventoryFinopsReadPolicy</t>
        </is>
      </c>
      <c r="C250" s="4" t="inlineStr">
        <is>
          <t>Always attached</t>
        </is>
      </c>
      <c r="D250" s="4" t="inlineStr">
        <is>
          <t>directconnect:Describe*</t>
        </is>
      </c>
      <c r="E250" s="4" t="inlineStr">
        <is>
          <t>directconnect:DescribeVirtualGateways</t>
        </is>
      </c>
      <c r="F250" s="4" t="inlineStr">
        <is>
          <t>AWS Direct Connect</t>
        </is>
      </c>
      <c r="G250" s="4" t="inlineStr">
        <is>
          <t>Read</t>
        </is>
      </c>
      <c r="H250" s="4" t="inlineStr">
        <is>
          <t>Read</t>
        </is>
      </c>
      <c r="I250" s="4" t="inlineStr">
        <is>
          <t>Grants permission to describe a list of virtual private gateways owned by the AWS account</t>
        </is>
      </c>
      <c r="J250" s="4" t="inlineStr">
        <is>
          <t>Low</t>
        </is>
      </c>
      <c r="K250" s="4" t="inlineStr"/>
      <c r="L250" s="4" t="inlineStr">
        <is>
          <t>Read-only</t>
        </is>
      </c>
    </row>
    <row r="251">
      <c r="A251" s="4" t="n">
        <v>247</v>
      </c>
      <c r="B251" s="4" t="inlineStr">
        <is>
          <t>CoreStack_InventoryFinopsReadPolicy</t>
        </is>
      </c>
      <c r="C251" s="4" t="inlineStr">
        <is>
          <t>Always attached</t>
        </is>
      </c>
      <c r="D251" s="4" t="inlineStr">
        <is>
          <t>directconnect:Describe*</t>
        </is>
      </c>
      <c r="E251" s="4" t="inlineStr">
        <is>
          <t>directconnect:DescribeVirtualInterfaces</t>
        </is>
      </c>
      <c r="F251" s="4" t="inlineStr">
        <is>
          <t>AWS Direct Connect</t>
        </is>
      </c>
      <c r="G251" s="4" t="inlineStr">
        <is>
          <t>Read</t>
        </is>
      </c>
      <c r="H251" s="4" t="inlineStr">
        <is>
          <t>Read</t>
        </is>
      </c>
      <c r="I251" s="4" t="inlineStr">
        <is>
          <t>Grants permission to describe all virtual interfaces for an AWS account</t>
        </is>
      </c>
      <c r="J251" s="4" t="inlineStr">
        <is>
          <t>Low</t>
        </is>
      </c>
      <c r="K251" s="4" t="inlineStr"/>
      <c r="L251" s="4" t="inlineStr">
        <is>
          <t>Read-only</t>
        </is>
      </c>
    </row>
    <row r="252">
      <c r="A252" s="4" t="n">
        <v>248</v>
      </c>
      <c r="B252" s="4" t="inlineStr">
        <is>
          <t>CoreStack_InventoryFinopsReadPolicy</t>
        </is>
      </c>
      <c r="C252" s="4" t="inlineStr">
        <is>
          <t>Always attached</t>
        </is>
      </c>
      <c r="D252" s="4" t="inlineStr">
        <is>
          <t>dms:Describe*</t>
        </is>
      </c>
      <c r="E252" s="4" t="inlineStr">
        <is>
          <t>dms:DescribeAccountAttributes</t>
        </is>
      </c>
      <c r="F252" s="4" t="inlineStr">
        <is>
          <t>AWS Database Migration Service</t>
        </is>
      </c>
      <c r="G252" s="4" t="inlineStr">
        <is>
          <t>Read</t>
        </is>
      </c>
      <c r="H252" s="4" t="inlineStr">
        <is>
          <t>Read</t>
        </is>
      </c>
      <c r="I252" s="4" t="inlineStr">
        <is>
          <t>Grants permission to list all of the AWS DMS attributes for a customer account</t>
        </is>
      </c>
      <c r="J252" s="4" t="inlineStr">
        <is>
          <t>Low</t>
        </is>
      </c>
      <c r="K252" s="4" t="inlineStr"/>
      <c r="L252" s="4" t="inlineStr">
        <is>
          <t>Read-only</t>
        </is>
      </c>
    </row>
    <row r="253">
      <c r="A253" s="4" t="n">
        <v>249</v>
      </c>
      <c r="B253" s="4" t="inlineStr">
        <is>
          <t>CoreStack_InventoryFinopsReadPolicy</t>
        </is>
      </c>
      <c r="C253" s="4" t="inlineStr">
        <is>
          <t>Always attached</t>
        </is>
      </c>
      <c r="D253" s="4" t="inlineStr">
        <is>
          <t>dms:Describe*</t>
        </is>
      </c>
      <c r="E253" s="4" t="inlineStr">
        <is>
          <t>dms:DescribeApplicableIndividualAssessments</t>
        </is>
      </c>
      <c r="F253" s="4" t="inlineStr">
        <is>
          <t>AWS Database Migration Service</t>
        </is>
      </c>
      <c r="G253" s="4" t="inlineStr">
        <is>
          <t>Read</t>
        </is>
      </c>
      <c r="H253" s="4" t="inlineStr">
        <is>
          <t>Read</t>
        </is>
      </c>
      <c r="I253" s="4" t="inlineStr">
        <is>
          <t>Grants permission to list individual assessments that you can specify for a new premigration assessment run</t>
        </is>
      </c>
      <c r="J253" s="4" t="inlineStr">
        <is>
          <t>Low</t>
        </is>
      </c>
      <c r="K253" s="4" t="inlineStr"/>
      <c r="L253" s="4" t="inlineStr">
        <is>
          <t>Read-only</t>
        </is>
      </c>
    </row>
    <row r="254">
      <c r="A254" s="4" t="n">
        <v>250</v>
      </c>
      <c r="B254" s="4" t="inlineStr">
        <is>
          <t>CoreStack_InventoryFinopsReadPolicy</t>
        </is>
      </c>
      <c r="C254" s="4" t="inlineStr">
        <is>
          <t>Always attached</t>
        </is>
      </c>
      <c r="D254" s="4" t="inlineStr">
        <is>
          <t>dms:Describe*</t>
        </is>
      </c>
      <c r="E254" s="4" t="inlineStr">
        <is>
          <t>dms:DescribeCertificates</t>
        </is>
      </c>
      <c r="F254" s="4" t="inlineStr">
        <is>
          <t>AWS Database Migration Service</t>
        </is>
      </c>
      <c r="G254" s="4" t="inlineStr">
        <is>
          <t>Read</t>
        </is>
      </c>
      <c r="H254" s="4" t="inlineStr">
        <is>
          <t>Read</t>
        </is>
      </c>
      <c r="I254" s="4" t="inlineStr">
        <is>
          <t>Grants permission to provide a description of the certificate</t>
        </is>
      </c>
      <c r="J254" s="4" t="inlineStr">
        <is>
          <t>Low</t>
        </is>
      </c>
      <c r="K254" s="4" t="inlineStr"/>
      <c r="L254" s="4" t="inlineStr">
        <is>
          <t>Read-only</t>
        </is>
      </c>
    </row>
    <row r="255">
      <c r="A255" s="4" t="n">
        <v>251</v>
      </c>
      <c r="B255" s="4" t="inlineStr">
        <is>
          <t>CoreStack_InventoryFinopsReadPolicy</t>
        </is>
      </c>
      <c r="C255" s="4" t="inlineStr">
        <is>
          <t>Always attached</t>
        </is>
      </c>
      <c r="D255" s="4" t="inlineStr">
        <is>
          <t>dms:Describe*</t>
        </is>
      </c>
      <c r="E255" s="4" t="inlineStr">
        <is>
          <t>dms:DescribeConnections</t>
        </is>
      </c>
      <c r="F255" s="4" t="inlineStr">
        <is>
          <t>AWS Database Migration Service</t>
        </is>
      </c>
      <c r="G255" s="4" t="inlineStr">
        <is>
          <t>Read</t>
        </is>
      </c>
      <c r="H255" s="4" t="inlineStr">
        <is>
          <t>Read</t>
        </is>
      </c>
      <c r="I255" s="4" t="inlineStr">
        <is>
          <t>Grants permission to describe the status of the connections that have been made between the replication instance and an endpoint</t>
        </is>
      </c>
      <c r="J255" s="4" t="inlineStr">
        <is>
          <t>Low</t>
        </is>
      </c>
      <c r="K255" s="4" t="inlineStr"/>
      <c r="L255" s="4" t="inlineStr">
        <is>
          <t>Read-only</t>
        </is>
      </c>
    </row>
    <row r="256">
      <c r="A256" s="4" t="n">
        <v>252</v>
      </c>
      <c r="B256" s="4" t="inlineStr">
        <is>
          <t>CoreStack_InventoryFinopsReadPolicy</t>
        </is>
      </c>
      <c r="C256" s="4" t="inlineStr">
        <is>
          <t>Always attached</t>
        </is>
      </c>
      <c r="D256" s="4" t="inlineStr">
        <is>
          <t>dms:Describe*</t>
        </is>
      </c>
      <c r="E256" s="4" t="inlineStr">
        <is>
          <t>dms:DescribeConversionConfiguration</t>
        </is>
      </c>
      <c r="F256" s="4" t="inlineStr">
        <is>
          <t>AWS Database Migration Service</t>
        </is>
      </c>
      <c r="G256" s="4" t="inlineStr">
        <is>
          <t>Read</t>
        </is>
      </c>
      <c r="H256" s="4" t="inlineStr">
        <is>
          <t>Read</t>
        </is>
      </c>
      <c r="I256" s="4" t="inlineStr">
        <is>
          <t>Grants permission to return information about DMS Schema Conversion project configuration</t>
        </is>
      </c>
      <c r="J256" s="4" t="inlineStr">
        <is>
          <t>Low</t>
        </is>
      </c>
      <c r="K256" s="4" t="inlineStr"/>
      <c r="L256" s="4" t="inlineStr">
        <is>
          <t>Read-only</t>
        </is>
      </c>
    </row>
    <row r="257">
      <c r="A257" s="4" t="n">
        <v>253</v>
      </c>
      <c r="B257" s="4" t="inlineStr">
        <is>
          <t>CoreStack_InventoryFinopsReadPolicy</t>
        </is>
      </c>
      <c r="C257" s="4" t="inlineStr">
        <is>
          <t>Always attached</t>
        </is>
      </c>
      <c r="D257" s="4" t="inlineStr">
        <is>
          <t>dms:Describe*</t>
        </is>
      </c>
      <c r="E257" s="4" t="inlineStr">
        <is>
          <t>dms:DescribeDataMigrations</t>
        </is>
      </c>
      <c r="F257" s="4" t="inlineStr">
        <is>
          <t>AWS Database Migration Service</t>
        </is>
      </c>
      <c r="G257" s="4" t="inlineStr">
        <is>
          <t>Read</t>
        </is>
      </c>
      <c r="H257" s="4" t="inlineStr">
        <is>
          <t>Read</t>
        </is>
      </c>
      <c r="I257" s="4" t="inlineStr">
        <is>
          <t>Grants permission to return information about database migrations for your account in the specified region</t>
        </is>
      </c>
      <c r="J257" s="4" t="inlineStr">
        <is>
          <t>Low</t>
        </is>
      </c>
      <c r="K257" s="4" t="inlineStr"/>
      <c r="L257" s="4" t="inlineStr">
        <is>
          <t>Read-only</t>
        </is>
      </c>
    </row>
    <row r="258">
      <c r="A258" s="4" t="n">
        <v>254</v>
      </c>
      <c r="B258" s="4" t="inlineStr">
        <is>
          <t>CoreStack_InventoryFinopsReadPolicy</t>
        </is>
      </c>
      <c r="C258" s="4" t="inlineStr">
        <is>
          <t>Always attached</t>
        </is>
      </c>
      <c r="D258" s="4" t="inlineStr">
        <is>
          <t>dms:Describe*</t>
        </is>
      </c>
      <c r="E258" s="4" t="inlineStr">
        <is>
          <t>dms:DescribeEndpointSettings</t>
        </is>
      </c>
      <c r="F258" s="4" t="inlineStr">
        <is>
          <t>AWS Database Migration Service</t>
        </is>
      </c>
      <c r="G258" s="4" t="inlineStr">
        <is>
          <t>Read</t>
        </is>
      </c>
      <c r="H258" s="4" t="inlineStr">
        <is>
          <t>Read</t>
        </is>
      </c>
      <c r="I258" s="4" t="inlineStr">
        <is>
          <t>Grants permission to return the possible endpoint settings available when you create an endpoint for a specific database engine</t>
        </is>
      </c>
      <c r="J258" s="4" t="inlineStr">
        <is>
          <t>Low</t>
        </is>
      </c>
      <c r="K258" s="4" t="inlineStr"/>
      <c r="L258" s="4" t="inlineStr">
        <is>
          <t>Read-only</t>
        </is>
      </c>
    </row>
    <row r="259">
      <c r="A259" s="4" t="n">
        <v>255</v>
      </c>
      <c r="B259" s="4" t="inlineStr">
        <is>
          <t>CoreStack_InventoryFinopsReadPolicy</t>
        </is>
      </c>
      <c r="C259" s="4" t="inlineStr">
        <is>
          <t>Always attached</t>
        </is>
      </c>
      <c r="D259" s="4" t="inlineStr">
        <is>
          <t>dms:Describe*</t>
        </is>
      </c>
      <c r="E259" s="4" t="inlineStr">
        <is>
          <t>dms:DescribeEndpointTypes</t>
        </is>
      </c>
      <c r="F259" s="4" t="inlineStr">
        <is>
          <t>AWS Database Migration Service</t>
        </is>
      </c>
      <c r="G259" s="4" t="inlineStr">
        <is>
          <t>Read</t>
        </is>
      </c>
      <c r="H259" s="4" t="inlineStr">
        <is>
          <t>Read</t>
        </is>
      </c>
      <c r="I259" s="4" t="inlineStr">
        <is>
          <t>Grants permission to return information about the type of endpoints available</t>
        </is>
      </c>
      <c r="J259" s="4" t="inlineStr">
        <is>
          <t>Low</t>
        </is>
      </c>
      <c r="K259" s="4" t="inlineStr"/>
      <c r="L259" s="4" t="inlineStr">
        <is>
          <t>Read-only</t>
        </is>
      </c>
    </row>
    <row r="260">
      <c r="A260" s="4" t="n">
        <v>256</v>
      </c>
      <c r="B260" s="4" t="inlineStr">
        <is>
          <t>CoreStack_InventoryFinopsReadPolicy</t>
        </is>
      </c>
      <c r="C260" s="4" t="inlineStr">
        <is>
          <t>Always attached</t>
        </is>
      </c>
      <c r="D260" s="4" t="inlineStr">
        <is>
          <t>dms:Describe*</t>
        </is>
      </c>
      <c r="E260" s="4" t="inlineStr">
        <is>
          <t>dms:DescribeEndpoints</t>
        </is>
      </c>
      <c r="F260" s="4" t="inlineStr">
        <is>
          <t>AWS Database Migration Service</t>
        </is>
      </c>
      <c r="G260" s="4" t="inlineStr">
        <is>
          <t>Read</t>
        </is>
      </c>
      <c r="H260" s="4" t="inlineStr">
        <is>
          <t>Read</t>
        </is>
      </c>
      <c r="I260" s="4" t="inlineStr">
        <is>
          <t>Grants permission to return information about the endpoints for your account in the current region</t>
        </is>
      </c>
      <c r="J260" s="4" t="inlineStr">
        <is>
          <t>Low</t>
        </is>
      </c>
      <c r="K260" s="4" t="inlineStr"/>
      <c r="L260" s="4" t="inlineStr">
        <is>
          <t>Read-only</t>
        </is>
      </c>
    </row>
    <row r="261">
      <c r="A261" s="4" t="n">
        <v>257</v>
      </c>
      <c r="B261" s="4" t="inlineStr">
        <is>
          <t>CoreStack_InventoryFinopsReadPolicy</t>
        </is>
      </c>
      <c r="C261" s="4" t="inlineStr">
        <is>
          <t>Always attached</t>
        </is>
      </c>
      <c r="D261" s="4" t="inlineStr">
        <is>
          <t>dms:Describe*</t>
        </is>
      </c>
      <c r="E261" s="4" t="inlineStr">
        <is>
          <t>dms:DescribeEngineVersions</t>
        </is>
      </c>
      <c r="F261" s="4" t="inlineStr">
        <is>
          <t>AWS Database Migration Service</t>
        </is>
      </c>
      <c r="G261" s="4" t="inlineStr">
        <is>
          <t>Read</t>
        </is>
      </c>
      <c r="H261" s="4" t="inlineStr">
        <is>
          <t>Read</t>
        </is>
      </c>
      <c r="I261" s="4" t="inlineStr">
        <is>
          <t>Grants permission to return information about the available versions for DMS replication instances</t>
        </is>
      </c>
      <c r="J261" s="4" t="inlineStr">
        <is>
          <t>Low</t>
        </is>
      </c>
      <c r="K261" s="4" t="inlineStr"/>
      <c r="L261" s="4" t="inlineStr">
        <is>
          <t>Read-only</t>
        </is>
      </c>
    </row>
    <row r="262">
      <c r="A262" s="4" t="n">
        <v>258</v>
      </c>
      <c r="B262" s="4" t="inlineStr">
        <is>
          <t>CoreStack_InventoryFinopsReadPolicy</t>
        </is>
      </c>
      <c r="C262" s="4" t="inlineStr">
        <is>
          <t>Always attached</t>
        </is>
      </c>
      <c r="D262" s="4" t="inlineStr">
        <is>
          <t>dms:Describe*</t>
        </is>
      </c>
      <c r="E262" s="4" t="inlineStr">
        <is>
          <t>dms:DescribeEventCategories</t>
        </is>
      </c>
      <c r="F262" s="4" t="inlineStr">
        <is>
          <t>AWS Database Migration Service</t>
        </is>
      </c>
      <c r="G262" s="4" t="inlineStr">
        <is>
          <t>Read</t>
        </is>
      </c>
      <c r="H262" s="4" t="inlineStr">
        <is>
          <t>Read</t>
        </is>
      </c>
      <c r="I262" s="4" t="inlineStr">
        <is>
          <t>Grants permission to list categories for all event source types, or, if specified, for a specified source type</t>
        </is>
      </c>
      <c r="J262" s="4" t="inlineStr">
        <is>
          <t>Low</t>
        </is>
      </c>
      <c r="K262" s="4" t="inlineStr"/>
      <c r="L262" s="4" t="inlineStr">
        <is>
          <t>Read-only</t>
        </is>
      </c>
    </row>
    <row r="263">
      <c r="A263" s="4" t="n">
        <v>259</v>
      </c>
      <c r="B263" s="4" t="inlineStr">
        <is>
          <t>CoreStack_InventoryFinopsReadPolicy</t>
        </is>
      </c>
      <c r="C263" s="4" t="inlineStr">
        <is>
          <t>Always attached</t>
        </is>
      </c>
      <c r="D263" s="4" t="inlineStr">
        <is>
          <t>dms:Describe*</t>
        </is>
      </c>
      <c r="E263" s="4" t="inlineStr">
        <is>
          <t>dms:DescribeEventSubscriptions</t>
        </is>
      </c>
      <c r="F263" s="4" t="inlineStr">
        <is>
          <t>AWS Database Migration Service</t>
        </is>
      </c>
      <c r="G263" s="4" t="inlineStr">
        <is>
          <t>Read</t>
        </is>
      </c>
      <c r="H263" s="4" t="inlineStr">
        <is>
          <t>Read</t>
        </is>
      </c>
      <c r="I263" s="4" t="inlineStr">
        <is>
          <t>Grants permission to list all the event subscriptions for a customer account</t>
        </is>
      </c>
      <c r="J263" s="4" t="inlineStr">
        <is>
          <t>Low</t>
        </is>
      </c>
      <c r="K263" s="4" t="inlineStr"/>
      <c r="L263" s="4" t="inlineStr">
        <is>
          <t>Read-only</t>
        </is>
      </c>
    </row>
    <row r="264">
      <c r="A264" s="4" t="n">
        <v>260</v>
      </c>
      <c r="B264" s="4" t="inlineStr">
        <is>
          <t>CoreStack_InventoryFinopsReadPolicy</t>
        </is>
      </c>
      <c r="C264" s="4" t="inlineStr">
        <is>
          <t>Always attached</t>
        </is>
      </c>
      <c r="D264" s="4" t="inlineStr">
        <is>
          <t>dms:Describe*</t>
        </is>
      </c>
      <c r="E264" s="4" t="inlineStr">
        <is>
          <t>dms:DescribeEvents</t>
        </is>
      </c>
      <c r="F264" s="4" t="inlineStr">
        <is>
          <t>AWS Database Migration Service</t>
        </is>
      </c>
      <c r="G264" s="4" t="inlineStr">
        <is>
          <t>Read</t>
        </is>
      </c>
      <c r="H264" s="4" t="inlineStr">
        <is>
          <t>Read</t>
        </is>
      </c>
      <c r="I264" s="4" t="inlineStr">
        <is>
          <t>Grants permission to list events for a given source identifier and source type</t>
        </is>
      </c>
      <c r="J264" s="4" t="inlineStr">
        <is>
          <t>Low</t>
        </is>
      </c>
      <c r="K264" s="4" t="inlineStr"/>
      <c r="L264" s="4" t="inlineStr">
        <is>
          <t>Read-only</t>
        </is>
      </c>
    </row>
    <row r="265">
      <c r="A265" s="4" t="n">
        <v>261</v>
      </c>
      <c r="B265" s="4" t="inlineStr">
        <is>
          <t>CoreStack_InventoryFinopsReadPolicy</t>
        </is>
      </c>
      <c r="C265" s="4" t="inlineStr">
        <is>
          <t>Always attached</t>
        </is>
      </c>
      <c r="D265" s="4" t="inlineStr">
        <is>
          <t>dms:Describe*</t>
        </is>
      </c>
      <c r="E265" s="4" t="inlineStr">
        <is>
          <t>dms:DescribeFleetAdvisorCollectors</t>
        </is>
      </c>
      <c r="F265" s="4" t="inlineStr">
        <is>
          <t>AWS Database Migration Service</t>
        </is>
      </c>
      <c r="G265" s="4" t="inlineStr">
        <is>
          <t>Read</t>
        </is>
      </c>
      <c r="H265" s="4" t="inlineStr">
        <is>
          <t>Read</t>
        </is>
      </c>
      <c r="I265" s="4" t="inlineStr">
        <is>
          <t>Grants permission to return a paginated list of Fleet Advisor collectors in your account based on filter settings</t>
        </is>
      </c>
      <c r="J265" s="4" t="inlineStr">
        <is>
          <t>Low</t>
        </is>
      </c>
      <c r="K265" s="4" t="inlineStr"/>
      <c r="L265" s="4" t="inlineStr">
        <is>
          <t>Read-only</t>
        </is>
      </c>
    </row>
    <row r="266">
      <c r="A266" s="4" t="n">
        <v>262</v>
      </c>
      <c r="B266" s="4" t="inlineStr">
        <is>
          <t>CoreStack_InventoryFinopsReadPolicy</t>
        </is>
      </c>
      <c r="C266" s="4" t="inlineStr">
        <is>
          <t>Always attached</t>
        </is>
      </c>
      <c r="D266" s="4" t="inlineStr">
        <is>
          <t>dms:Describe*</t>
        </is>
      </c>
      <c r="E266" s="4" t="inlineStr">
        <is>
          <t>dms:DescribeFleetAdvisorDatabases</t>
        </is>
      </c>
      <c r="F266" s="4" t="inlineStr">
        <is>
          <t>AWS Database Migration Service</t>
        </is>
      </c>
      <c r="G266" s="4" t="inlineStr">
        <is>
          <t>Read</t>
        </is>
      </c>
      <c r="H266" s="4" t="inlineStr">
        <is>
          <t>Read</t>
        </is>
      </c>
      <c r="I266" s="4" t="inlineStr">
        <is>
          <t>Grants permission to return a paginated list of Fleet Advisor databases in your account based on filter settings</t>
        </is>
      </c>
      <c r="J266" s="4" t="inlineStr">
        <is>
          <t>Low</t>
        </is>
      </c>
      <c r="K266" s="4" t="inlineStr"/>
      <c r="L266" s="4" t="inlineStr">
        <is>
          <t>Read-only</t>
        </is>
      </c>
    </row>
    <row r="267">
      <c r="A267" s="4" t="n">
        <v>263</v>
      </c>
      <c r="B267" s="4" t="inlineStr">
        <is>
          <t>CoreStack_InventoryFinopsReadPolicy</t>
        </is>
      </c>
      <c r="C267" s="4" t="inlineStr">
        <is>
          <t>Always attached</t>
        </is>
      </c>
      <c r="D267" s="4" t="inlineStr">
        <is>
          <t>dms:Describe*</t>
        </is>
      </c>
      <c r="E267" s="4" t="inlineStr">
        <is>
          <t>dms:DescribeFleetAdvisorLsaAnalysis</t>
        </is>
      </c>
      <c r="F267" s="4" t="inlineStr">
        <is>
          <t>AWS Database Migration Service</t>
        </is>
      </c>
      <c r="G267" s="4" t="inlineStr">
        <is>
          <t>Read</t>
        </is>
      </c>
      <c r="H267" s="4" t="inlineStr">
        <is>
          <t>Read</t>
        </is>
      </c>
      <c r="I267" s="4" t="inlineStr">
        <is>
          <t>Grants permission to return a paginated list of descriptions of large-scale assessment (LSA) analyses produced by your Fleet Advisor collectors</t>
        </is>
      </c>
      <c r="J267" s="4" t="inlineStr">
        <is>
          <t>Low</t>
        </is>
      </c>
      <c r="K267" s="4" t="inlineStr"/>
      <c r="L267" s="4" t="inlineStr">
        <is>
          <t>Read-only</t>
        </is>
      </c>
    </row>
    <row r="268">
      <c r="A268" s="4" t="n">
        <v>264</v>
      </c>
      <c r="B268" s="4" t="inlineStr">
        <is>
          <t>CoreStack_InventoryFinopsReadPolicy</t>
        </is>
      </c>
      <c r="C268" s="4" t="inlineStr">
        <is>
          <t>Always attached</t>
        </is>
      </c>
      <c r="D268" s="4" t="inlineStr">
        <is>
          <t>dms:Describe*</t>
        </is>
      </c>
      <c r="E268" s="4" t="inlineStr">
        <is>
          <t>dms:DescribeFleetAdvisorSchemaObjectSummary</t>
        </is>
      </c>
      <c r="F268" s="4" t="inlineStr">
        <is>
          <t>AWS Database Migration Service</t>
        </is>
      </c>
      <c r="G268" s="4" t="inlineStr">
        <is>
          <t>Read</t>
        </is>
      </c>
      <c r="H268" s="4" t="inlineStr">
        <is>
          <t>Read</t>
        </is>
      </c>
      <c r="I268" s="4" t="inlineStr">
        <is>
          <t>Grants permission to return a paginated list of descriptions of schemas discovered by your Fleet Advisor collectors based on filter settings</t>
        </is>
      </c>
      <c r="J268" s="4" t="inlineStr">
        <is>
          <t>Low</t>
        </is>
      </c>
      <c r="K268" s="4" t="inlineStr"/>
      <c r="L268" s="4" t="inlineStr">
        <is>
          <t>Read-only</t>
        </is>
      </c>
    </row>
    <row r="269">
      <c r="A269" s="4" t="n">
        <v>265</v>
      </c>
      <c r="B269" s="4" t="inlineStr">
        <is>
          <t>CoreStack_InventoryFinopsReadPolicy</t>
        </is>
      </c>
      <c r="C269" s="4" t="inlineStr">
        <is>
          <t>Always attached</t>
        </is>
      </c>
      <c r="D269" s="4" t="inlineStr">
        <is>
          <t>dms:Describe*</t>
        </is>
      </c>
      <c r="E269" s="4" t="inlineStr">
        <is>
          <t>dms:DescribeFleetAdvisorSchemas</t>
        </is>
      </c>
      <c r="F269" s="4" t="inlineStr">
        <is>
          <t>AWS Database Migration Service</t>
        </is>
      </c>
      <c r="G269" s="4" t="inlineStr">
        <is>
          <t>Read</t>
        </is>
      </c>
      <c r="H269" s="4" t="inlineStr">
        <is>
          <t>Read</t>
        </is>
      </c>
      <c r="I269" s="4" t="inlineStr">
        <is>
          <t>Grants permission to return a paginated list of schemas discovered by your Fleet Advisor collectors based on filter settings</t>
        </is>
      </c>
      <c r="J269" s="4" t="inlineStr">
        <is>
          <t>Low</t>
        </is>
      </c>
      <c r="K269" s="4" t="inlineStr"/>
      <c r="L269" s="4" t="inlineStr">
        <is>
          <t>Read-only</t>
        </is>
      </c>
    </row>
    <row r="270">
      <c r="A270" s="4" t="n">
        <v>266</v>
      </c>
      <c r="B270" s="4" t="inlineStr">
        <is>
          <t>CoreStack_InventoryFinopsReadPolicy</t>
        </is>
      </c>
      <c r="C270" s="4" t="inlineStr">
        <is>
          <t>Always attached</t>
        </is>
      </c>
      <c r="D270" s="4" t="inlineStr">
        <is>
          <t>dms:Describe*</t>
        </is>
      </c>
      <c r="E270" s="4" t="inlineStr">
        <is>
          <t>dms:DescribeMetadataModel</t>
        </is>
      </c>
      <c r="F270" s="4" t="inlineStr">
        <is>
          <t>AWS Database Migration Service</t>
        </is>
      </c>
      <c r="G270" s="4" t="inlineStr">
        <is>
          <t>Read</t>
        </is>
      </c>
      <c r="H270" s="4" t="inlineStr">
        <is>
          <t>Read</t>
        </is>
      </c>
      <c r="I270" s="4" t="inlineStr">
        <is>
          <t>Grants permission to get detailed information about the specified metadata model, including its definition and corresponding converted objects in the target database if applicable</t>
        </is>
      </c>
      <c r="J270" s="4" t="inlineStr">
        <is>
          <t>Low</t>
        </is>
      </c>
      <c r="K270" s="4" t="inlineStr"/>
      <c r="L270" s="4" t="inlineStr">
        <is>
          <t>Read-only</t>
        </is>
      </c>
    </row>
    <row r="271">
      <c r="A271" s="4" t="n">
        <v>267</v>
      </c>
      <c r="B271" s="4" t="inlineStr">
        <is>
          <t>CoreStack_InventoryFinopsReadPolicy</t>
        </is>
      </c>
      <c r="C271" s="4" t="inlineStr">
        <is>
          <t>Always attached</t>
        </is>
      </c>
      <c r="D271" s="4" t="inlineStr">
        <is>
          <t>dms:Describe*</t>
        </is>
      </c>
      <c r="E271" s="4" t="inlineStr">
        <is>
          <t>dms:DescribeMetadataModelChildren</t>
        </is>
      </c>
      <c r="F271" s="4" t="inlineStr">
        <is>
          <t>AWS Database Migration Service</t>
        </is>
      </c>
      <c r="G271" s="4" t="inlineStr">
        <is>
          <t>Read</t>
        </is>
      </c>
      <c r="H271" s="4" t="inlineStr">
        <is>
          <t>Read</t>
        </is>
      </c>
      <c r="I271" s="4" t="inlineStr">
        <is>
          <t>Grants permission to get a list of child metadata models for the specified metadata model in the database hierarchy</t>
        </is>
      </c>
      <c r="J271" s="4" t="inlineStr">
        <is>
          <t>Low</t>
        </is>
      </c>
      <c r="K271" s="4" t="inlineStr"/>
      <c r="L271" s="4" t="inlineStr">
        <is>
          <t>Read-only</t>
        </is>
      </c>
    </row>
    <row r="272">
      <c r="A272" s="4" t="n">
        <v>268</v>
      </c>
      <c r="B272" s="4" t="inlineStr">
        <is>
          <t>CoreStack_InventoryFinopsReadPolicy</t>
        </is>
      </c>
      <c r="C272" s="4" t="inlineStr">
        <is>
          <t>Always attached</t>
        </is>
      </c>
      <c r="D272" s="4" t="inlineStr">
        <is>
          <t>dms:Describe*</t>
        </is>
      </c>
      <c r="E272" s="4" t="inlineStr">
        <is>
          <t>dms:DescribeMetadataModelCreations</t>
        </is>
      </c>
      <c r="F272" s="4" t="inlineStr">
        <is>
          <t>AWS Database Migration Service</t>
        </is>
      </c>
      <c r="G272" s="4" t="inlineStr">
        <is>
          <t>Read</t>
        </is>
      </c>
      <c r="H272" s="4" t="inlineStr">
        <is>
          <t>Read</t>
        </is>
      </c>
      <c r="I272" s="4" t="inlineStr">
        <is>
          <t>Grants permission to return a paginated list of metadata model creation requests for a migration project</t>
        </is>
      </c>
      <c r="J272" s="4" t="inlineStr">
        <is>
          <t>Low</t>
        </is>
      </c>
      <c r="K272" s="4" t="inlineStr"/>
      <c r="L272" s="4" t="inlineStr">
        <is>
          <t>Read-only</t>
        </is>
      </c>
    </row>
    <row r="273">
      <c r="A273" s="4" t="n">
        <v>269</v>
      </c>
      <c r="B273" s="4" t="inlineStr">
        <is>
          <t>CoreStack_InventoryFinopsReadPolicy</t>
        </is>
      </c>
      <c r="C273" s="4" t="inlineStr">
        <is>
          <t>Always attached</t>
        </is>
      </c>
      <c r="D273" s="4" t="inlineStr">
        <is>
          <t>dms:Describe*</t>
        </is>
      </c>
      <c r="E273" s="4" t="inlineStr">
        <is>
          <t>dms:DescribeMetadataModelImports</t>
        </is>
      </c>
      <c r="F273" s="4" t="inlineStr">
        <is>
          <t>AWS Database Migration Service</t>
        </is>
      </c>
      <c r="G273" s="4" t="inlineStr">
        <is>
          <t>Read</t>
        </is>
      </c>
      <c r="H273" s="4" t="inlineStr">
        <is>
          <t>Read</t>
        </is>
      </c>
      <c r="I273" s="4" t="inlineStr">
        <is>
          <t>Grants permission to return information about start metadata model import operations for a migration project</t>
        </is>
      </c>
      <c r="J273" s="4" t="inlineStr">
        <is>
          <t>Low</t>
        </is>
      </c>
      <c r="K273" s="4" t="inlineStr"/>
      <c r="L273" s="4" t="inlineStr">
        <is>
          <t>Read-only</t>
        </is>
      </c>
    </row>
    <row r="274">
      <c r="A274" s="4" t="n">
        <v>270</v>
      </c>
      <c r="B274" s="4" t="inlineStr">
        <is>
          <t>CoreStack_InventoryFinopsReadPolicy</t>
        </is>
      </c>
      <c r="C274" s="4" t="inlineStr">
        <is>
          <t>Always attached</t>
        </is>
      </c>
      <c r="D274" s="4" t="inlineStr">
        <is>
          <t>dms:Describe*</t>
        </is>
      </c>
      <c r="E274" s="4" t="inlineStr">
        <is>
          <t>dms:DescribeOrderableReplicationInstances</t>
        </is>
      </c>
      <c r="F274" s="4" t="inlineStr">
        <is>
          <t>AWS Database Migration Service</t>
        </is>
      </c>
      <c r="G274" s="4" t="inlineStr">
        <is>
          <t>Read</t>
        </is>
      </c>
      <c r="H274" s="4" t="inlineStr">
        <is>
          <t>Read</t>
        </is>
      </c>
      <c r="I274" s="4" t="inlineStr">
        <is>
          <t>Grants permission to return information about the replication instance types that can be created in the specified region</t>
        </is>
      </c>
      <c r="J274" s="4" t="inlineStr">
        <is>
          <t>Low</t>
        </is>
      </c>
      <c r="K274" s="4" t="inlineStr"/>
      <c r="L274" s="4" t="inlineStr">
        <is>
          <t>Read-only</t>
        </is>
      </c>
    </row>
    <row r="275">
      <c r="A275" s="4" t="n">
        <v>271</v>
      </c>
      <c r="B275" s="4" t="inlineStr">
        <is>
          <t>CoreStack_InventoryFinopsReadPolicy</t>
        </is>
      </c>
      <c r="C275" s="4" t="inlineStr">
        <is>
          <t>Always attached</t>
        </is>
      </c>
      <c r="D275" s="4" t="inlineStr">
        <is>
          <t>dms:Describe*</t>
        </is>
      </c>
      <c r="E275" s="4" t="inlineStr">
        <is>
          <t>dms:DescribePendingMaintenanceActions</t>
        </is>
      </c>
      <c r="F275" s="4" t="inlineStr">
        <is>
          <t>AWS Database Migration Service</t>
        </is>
      </c>
      <c r="G275" s="4" t="inlineStr">
        <is>
          <t>Read</t>
        </is>
      </c>
      <c r="H275" s="4" t="inlineStr">
        <is>
          <t>Read</t>
        </is>
      </c>
      <c r="I275" s="4" t="inlineStr">
        <is>
          <t>Grants permission to return information about pending maintenance actions</t>
        </is>
      </c>
      <c r="J275" s="4" t="inlineStr">
        <is>
          <t>Low</t>
        </is>
      </c>
      <c r="K275" s="4" t="inlineStr"/>
      <c r="L275" s="4" t="inlineStr">
        <is>
          <t>Read-only</t>
        </is>
      </c>
    </row>
    <row r="276">
      <c r="A276" s="4" t="n">
        <v>272</v>
      </c>
      <c r="B276" s="4" t="inlineStr">
        <is>
          <t>CoreStack_InventoryFinopsReadPolicy</t>
        </is>
      </c>
      <c r="C276" s="4" t="inlineStr">
        <is>
          <t>Always attached</t>
        </is>
      </c>
      <c r="D276" s="4" t="inlineStr">
        <is>
          <t>dms:Describe*</t>
        </is>
      </c>
      <c r="E276" s="4" t="inlineStr">
        <is>
          <t>dms:DescribeRecommendationLimitations</t>
        </is>
      </c>
      <c r="F276" s="4" t="inlineStr">
        <is>
          <t>AWS Database Migration Service</t>
        </is>
      </c>
      <c r="G276" s="4" t="inlineStr">
        <is>
          <t>Read</t>
        </is>
      </c>
      <c r="H276" s="4" t="inlineStr">
        <is>
          <t>Read</t>
        </is>
      </c>
      <c r="I276" s="4" t="inlineStr">
        <is>
          <t>Grants permission to return a paginated list of descriptions of limitations for recommendations of target AWS engines</t>
        </is>
      </c>
      <c r="J276" s="4" t="inlineStr">
        <is>
          <t>Low</t>
        </is>
      </c>
      <c r="K276" s="4" t="inlineStr"/>
      <c r="L276" s="4" t="inlineStr">
        <is>
          <t>Read-only</t>
        </is>
      </c>
    </row>
    <row r="277">
      <c r="A277" s="4" t="n">
        <v>273</v>
      </c>
      <c r="B277" s="4" t="inlineStr">
        <is>
          <t>CoreStack_InventoryFinopsReadPolicy</t>
        </is>
      </c>
      <c r="C277" s="4" t="inlineStr">
        <is>
          <t>Always attached</t>
        </is>
      </c>
      <c r="D277" s="4" t="inlineStr">
        <is>
          <t>dms:Describe*</t>
        </is>
      </c>
      <c r="E277" s="4" t="inlineStr">
        <is>
          <t>dms:DescribeRecommendations</t>
        </is>
      </c>
      <c r="F277" s="4" t="inlineStr">
        <is>
          <t>AWS Database Migration Service</t>
        </is>
      </c>
      <c r="G277" s="4" t="inlineStr">
        <is>
          <t>Read</t>
        </is>
      </c>
      <c r="H277" s="4" t="inlineStr">
        <is>
          <t>Read</t>
        </is>
      </c>
      <c r="I277" s="4" t="inlineStr">
        <is>
          <t>Grants permission to return a paginated list of descriptions of target engine recommendations for your source databases</t>
        </is>
      </c>
      <c r="J277" s="4" t="inlineStr">
        <is>
          <t>Low</t>
        </is>
      </c>
      <c r="K277" s="4" t="inlineStr"/>
      <c r="L277" s="4" t="inlineStr">
        <is>
          <t>Read-only</t>
        </is>
      </c>
    </row>
    <row r="278">
      <c r="A278" s="4" t="n">
        <v>274</v>
      </c>
      <c r="B278" s="4" t="inlineStr">
        <is>
          <t>CoreStack_InventoryFinopsReadPolicy</t>
        </is>
      </c>
      <c r="C278" s="4" t="inlineStr">
        <is>
          <t>Always attached</t>
        </is>
      </c>
      <c r="D278" s="4" t="inlineStr">
        <is>
          <t>dms:Describe*</t>
        </is>
      </c>
      <c r="E278" s="4" t="inlineStr">
        <is>
          <t>dms:DescribeRefreshSchemasStatus</t>
        </is>
      </c>
      <c r="F278" s="4" t="inlineStr">
        <is>
          <t>AWS Database Migration Service</t>
        </is>
      </c>
      <c r="G278" s="4" t="inlineStr">
        <is>
          <t>Read</t>
        </is>
      </c>
      <c r="H278" s="4" t="inlineStr">
        <is>
          <t>Read</t>
        </is>
      </c>
      <c r="I278" s="4" t="inlineStr">
        <is>
          <t>Grants permission to return the status of the RefreshSchemas operation</t>
        </is>
      </c>
      <c r="J278" s="4" t="inlineStr">
        <is>
          <t>Low</t>
        </is>
      </c>
      <c r="K278" s="4" t="inlineStr"/>
      <c r="L278" s="4" t="inlineStr">
        <is>
          <t>Read-only</t>
        </is>
      </c>
    </row>
    <row r="279">
      <c r="A279" s="4" t="n">
        <v>275</v>
      </c>
      <c r="B279" s="4" t="inlineStr">
        <is>
          <t>CoreStack_InventoryFinopsReadPolicy</t>
        </is>
      </c>
      <c r="C279" s="4" t="inlineStr">
        <is>
          <t>Always attached</t>
        </is>
      </c>
      <c r="D279" s="4" t="inlineStr">
        <is>
          <t>dms:Describe*</t>
        </is>
      </c>
      <c r="E279" s="4" t="inlineStr">
        <is>
          <t>dms:DescribeReplicationConfigs</t>
        </is>
      </c>
      <c r="F279" s="4" t="inlineStr">
        <is>
          <t>AWS Database Migration Service</t>
        </is>
      </c>
      <c r="G279" s="4" t="inlineStr">
        <is>
          <t>Read</t>
        </is>
      </c>
      <c r="H279" s="4" t="inlineStr">
        <is>
          <t>Read</t>
        </is>
      </c>
      <c r="I279" s="4" t="inlineStr">
        <is>
          <t>Grants permission to describe replication configs</t>
        </is>
      </c>
      <c r="J279" s="4" t="inlineStr">
        <is>
          <t>Low</t>
        </is>
      </c>
      <c r="K279" s="4" t="inlineStr"/>
      <c r="L279" s="4" t="inlineStr">
        <is>
          <t>Read-only</t>
        </is>
      </c>
    </row>
    <row r="280">
      <c r="A280" s="4" t="n">
        <v>276</v>
      </c>
      <c r="B280" s="4" t="inlineStr">
        <is>
          <t>CoreStack_InventoryFinopsReadPolicy</t>
        </is>
      </c>
      <c r="C280" s="4" t="inlineStr">
        <is>
          <t>Always attached</t>
        </is>
      </c>
      <c r="D280" s="4" t="inlineStr">
        <is>
          <t>dms:Describe*</t>
        </is>
      </c>
      <c r="E280" s="4" t="inlineStr">
        <is>
          <t>dms:DescribeReplicationInstanceTaskLogs</t>
        </is>
      </c>
      <c r="F280" s="4" t="inlineStr">
        <is>
          <t>AWS Database Migration Service</t>
        </is>
      </c>
      <c r="G280" s="4" t="inlineStr">
        <is>
          <t>Read</t>
        </is>
      </c>
      <c r="H280" s="4" t="inlineStr">
        <is>
          <t>Read</t>
        </is>
      </c>
      <c r="I280" s="4" t="inlineStr">
        <is>
          <t>Grants permission to return information about the task logs for the specified task</t>
        </is>
      </c>
      <c r="J280" s="4" t="inlineStr">
        <is>
          <t>Low</t>
        </is>
      </c>
      <c r="K280" s="4" t="inlineStr"/>
      <c r="L280" s="4" t="inlineStr">
        <is>
          <t>Read-only</t>
        </is>
      </c>
    </row>
    <row r="281">
      <c r="A281" s="4" t="n">
        <v>277</v>
      </c>
      <c r="B281" s="4" t="inlineStr">
        <is>
          <t>CoreStack_InventoryFinopsReadPolicy</t>
        </is>
      </c>
      <c r="C281" s="4" t="inlineStr">
        <is>
          <t>Always attached</t>
        </is>
      </c>
      <c r="D281" s="4" t="inlineStr">
        <is>
          <t>dms:Describe*</t>
        </is>
      </c>
      <c r="E281" s="4" t="inlineStr">
        <is>
          <t>dms:DescribeReplicationInstances</t>
        </is>
      </c>
      <c r="F281" s="4" t="inlineStr">
        <is>
          <t>AWS Database Migration Service</t>
        </is>
      </c>
      <c r="G281" s="4" t="inlineStr">
        <is>
          <t>Read</t>
        </is>
      </c>
      <c r="H281" s="4" t="inlineStr">
        <is>
          <t>Read</t>
        </is>
      </c>
      <c r="I281" s="4" t="inlineStr">
        <is>
          <t>Grants permission to return information about replication instances for your account in the current region</t>
        </is>
      </c>
      <c r="J281" s="4" t="inlineStr">
        <is>
          <t>Low</t>
        </is>
      </c>
      <c r="K281" s="4" t="inlineStr"/>
      <c r="L281" s="4" t="inlineStr">
        <is>
          <t>Read-only</t>
        </is>
      </c>
    </row>
    <row r="282">
      <c r="A282" s="4" t="n">
        <v>278</v>
      </c>
      <c r="B282" s="4" t="inlineStr">
        <is>
          <t>CoreStack_InventoryFinopsReadPolicy</t>
        </is>
      </c>
      <c r="C282" s="4" t="inlineStr">
        <is>
          <t>Always attached</t>
        </is>
      </c>
      <c r="D282" s="4" t="inlineStr">
        <is>
          <t>dms:Describe*</t>
        </is>
      </c>
      <c r="E282" s="4" t="inlineStr">
        <is>
          <t>dms:DescribeReplicationSubnetGroups</t>
        </is>
      </c>
      <c r="F282" s="4" t="inlineStr">
        <is>
          <t>AWS Database Migration Service</t>
        </is>
      </c>
      <c r="G282" s="4" t="inlineStr">
        <is>
          <t>Read</t>
        </is>
      </c>
      <c r="H282" s="4" t="inlineStr">
        <is>
          <t>Read</t>
        </is>
      </c>
      <c r="I282" s="4" t="inlineStr">
        <is>
          <t>Grants permission to return information about the replication subnet groups</t>
        </is>
      </c>
      <c r="J282" s="4" t="inlineStr">
        <is>
          <t>Low</t>
        </is>
      </c>
      <c r="K282" s="4" t="inlineStr"/>
      <c r="L282" s="4" t="inlineStr">
        <is>
          <t>Read-only</t>
        </is>
      </c>
    </row>
    <row r="283">
      <c r="A283" s="4" t="n">
        <v>279</v>
      </c>
      <c r="B283" s="4" t="inlineStr">
        <is>
          <t>CoreStack_InventoryFinopsReadPolicy</t>
        </is>
      </c>
      <c r="C283" s="4" t="inlineStr">
        <is>
          <t>Always attached</t>
        </is>
      </c>
      <c r="D283" s="4" t="inlineStr">
        <is>
          <t>dms:Describe*</t>
        </is>
      </c>
      <c r="E283" s="4" t="inlineStr">
        <is>
          <t>dms:DescribeReplicationTableStatistics</t>
        </is>
      </c>
      <c r="F283" s="4" t="inlineStr">
        <is>
          <t>AWS Database Migration Service</t>
        </is>
      </c>
      <c r="G283" s="4" t="inlineStr">
        <is>
          <t>Read</t>
        </is>
      </c>
      <c r="H283" s="4" t="inlineStr">
        <is>
          <t>Read</t>
        </is>
      </c>
      <c r="I283" s="4" t="inlineStr">
        <is>
          <t>Grants permission to describe replication table statistics</t>
        </is>
      </c>
      <c r="J283" s="4" t="inlineStr">
        <is>
          <t>Low</t>
        </is>
      </c>
      <c r="K283" s="4" t="inlineStr"/>
      <c r="L283" s="4" t="inlineStr">
        <is>
          <t>Read-only</t>
        </is>
      </c>
    </row>
    <row r="284">
      <c r="A284" s="4" t="n">
        <v>280</v>
      </c>
      <c r="B284" s="4" t="inlineStr">
        <is>
          <t>CoreStack_InventoryFinopsReadPolicy</t>
        </is>
      </c>
      <c r="C284" s="4" t="inlineStr">
        <is>
          <t>Always attached</t>
        </is>
      </c>
      <c r="D284" s="4" t="inlineStr">
        <is>
          <t>dms:Describe*</t>
        </is>
      </c>
      <c r="E284" s="4" t="inlineStr">
        <is>
          <t>dms:DescribeReplicationTaskAssessmentResults</t>
        </is>
      </c>
      <c r="F284" s="4" t="inlineStr">
        <is>
          <t>AWS Database Migration Service</t>
        </is>
      </c>
      <c r="G284" s="4" t="inlineStr">
        <is>
          <t>Read</t>
        </is>
      </c>
      <c r="H284" s="4" t="inlineStr">
        <is>
          <t>Read</t>
        </is>
      </c>
      <c r="I284" s="4" t="inlineStr">
        <is>
          <t>Grants permission to return the latest task assessment results from Amazon S3</t>
        </is>
      </c>
      <c r="J284" s="4" t="inlineStr">
        <is>
          <t>Low</t>
        </is>
      </c>
      <c r="K284" s="4" t="inlineStr"/>
      <c r="L284" s="4" t="inlineStr">
        <is>
          <t>Read-only</t>
        </is>
      </c>
    </row>
    <row r="285">
      <c r="A285" s="4" t="n">
        <v>281</v>
      </c>
      <c r="B285" s="4" t="inlineStr">
        <is>
          <t>CoreStack_InventoryFinopsReadPolicy</t>
        </is>
      </c>
      <c r="C285" s="4" t="inlineStr">
        <is>
          <t>Always attached</t>
        </is>
      </c>
      <c r="D285" s="4" t="inlineStr">
        <is>
          <t>dms:Describe*</t>
        </is>
      </c>
      <c r="E285" s="4" t="inlineStr">
        <is>
          <t>dms:DescribeReplicationTaskAssessmentRuns</t>
        </is>
      </c>
      <c r="F285" s="4" t="inlineStr">
        <is>
          <t>AWS Database Migration Service</t>
        </is>
      </c>
      <c r="G285" s="4" t="inlineStr">
        <is>
          <t>Read</t>
        </is>
      </c>
      <c r="H285" s="4" t="inlineStr">
        <is>
          <t>Read</t>
        </is>
      </c>
      <c r="I285" s="4" t="inlineStr">
        <is>
          <t>Grants permission to return a paginated list of premigration assessment runs based on filter settings</t>
        </is>
      </c>
      <c r="J285" s="4" t="inlineStr">
        <is>
          <t>Low</t>
        </is>
      </c>
      <c r="K285" s="4" t="inlineStr"/>
      <c r="L285" s="4" t="inlineStr">
        <is>
          <t>Read-only</t>
        </is>
      </c>
    </row>
    <row r="286">
      <c r="A286" s="4" t="n">
        <v>282</v>
      </c>
      <c r="B286" s="4" t="inlineStr">
        <is>
          <t>CoreStack_InventoryFinopsReadPolicy</t>
        </is>
      </c>
      <c r="C286" s="4" t="inlineStr">
        <is>
          <t>Always attached</t>
        </is>
      </c>
      <c r="D286" s="4" t="inlineStr">
        <is>
          <t>dms:Describe*</t>
        </is>
      </c>
      <c r="E286" s="4" t="inlineStr">
        <is>
          <t>dms:DescribeReplicationTaskIndividualAssessments</t>
        </is>
      </c>
      <c r="F286" s="4" t="inlineStr">
        <is>
          <t>AWS Database Migration Service</t>
        </is>
      </c>
      <c r="G286" s="4" t="inlineStr">
        <is>
          <t>Read</t>
        </is>
      </c>
      <c r="H286" s="4" t="inlineStr">
        <is>
          <t>Read</t>
        </is>
      </c>
      <c r="I286" s="4" t="inlineStr">
        <is>
          <t>Grants permission to return a paginated list of individual assessments based on filter settings</t>
        </is>
      </c>
      <c r="J286" s="4" t="inlineStr">
        <is>
          <t>Low</t>
        </is>
      </c>
      <c r="K286" s="4" t="inlineStr"/>
      <c r="L286" s="4" t="inlineStr">
        <is>
          <t>Read-only</t>
        </is>
      </c>
    </row>
    <row r="287">
      <c r="A287" s="4" t="n">
        <v>283</v>
      </c>
      <c r="B287" s="4" t="inlineStr">
        <is>
          <t>CoreStack_InventoryFinopsReadPolicy</t>
        </is>
      </c>
      <c r="C287" s="4" t="inlineStr">
        <is>
          <t>Always attached</t>
        </is>
      </c>
      <c r="D287" s="4" t="inlineStr">
        <is>
          <t>dms:Describe*</t>
        </is>
      </c>
      <c r="E287" s="4" t="inlineStr">
        <is>
          <t>dms:DescribeReplicationTasks</t>
        </is>
      </c>
      <c r="F287" s="4" t="inlineStr">
        <is>
          <t>AWS Database Migration Service</t>
        </is>
      </c>
      <c r="G287" s="4" t="inlineStr">
        <is>
          <t>Read</t>
        </is>
      </c>
      <c r="H287" s="4" t="inlineStr">
        <is>
          <t>Read</t>
        </is>
      </c>
      <c r="I287" s="4" t="inlineStr">
        <is>
          <t>Grants permission to return information about replication tasks for your account in the current region</t>
        </is>
      </c>
      <c r="J287" s="4" t="inlineStr">
        <is>
          <t>Low</t>
        </is>
      </c>
      <c r="K287" s="4" t="inlineStr"/>
      <c r="L287" s="4" t="inlineStr">
        <is>
          <t>Read-only</t>
        </is>
      </c>
    </row>
    <row r="288">
      <c r="A288" s="4" t="n">
        <v>284</v>
      </c>
      <c r="B288" s="4" t="inlineStr">
        <is>
          <t>CoreStack_InventoryFinopsReadPolicy</t>
        </is>
      </c>
      <c r="C288" s="4" t="inlineStr">
        <is>
          <t>Always attached</t>
        </is>
      </c>
      <c r="D288" s="4" t="inlineStr">
        <is>
          <t>dms:Describe*</t>
        </is>
      </c>
      <c r="E288" s="4" t="inlineStr">
        <is>
          <t>dms:DescribeReplications</t>
        </is>
      </c>
      <c r="F288" s="4" t="inlineStr">
        <is>
          <t>AWS Database Migration Service</t>
        </is>
      </c>
      <c r="G288" s="4" t="inlineStr">
        <is>
          <t>Read</t>
        </is>
      </c>
      <c r="H288" s="4" t="inlineStr">
        <is>
          <t>Read</t>
        </is>
      </c>
      <c r="I288" s="4" t="inlineStr">
        <is>
          <t>Grants permission to describe replications</t>
        </is>
      </c>
      <c r="J288" s="4" t="inlineStr">
        <is>
          <t>Low</t>
        </is>
      </c>
      <c r="K288" s="4" t="inlineStr"/>
      <c r="L288" s="4" t="inlineStr">
        <is>
          <t>Read-only</t>
        </is>
      </c>
    </row>
    <row r="289">
      <c r="A289" s="4" t="n">
        <v>285</v>
      </c>
      <c r="B289" s="4" t="inlineStr">
        <is>
          <t>CoreStack_InventoryFinopsReadPolicy</t>
        </is>
      </c>
      <c r="C289" s="4" t="inlineStr">
        <is>
          <t>Always attached</t>
        </is>
      </c>
      <c r="D289" s="4" t="inlineStr">
        <is>
          <t>dms:Describe*</t>
        </is>
      </c>
      <c r="E289" s="4" t="inlineStr">
        <is>
          <t>dms:DescribeSchemas</t>
        </is>
      </c>
      <c r="F289" s="4" t="inlineStr">
        <is>
          <t>AWS Database Migration Service</t>
        </is>
      </c>
      <c r="G289" s="4" t="inlineStr">
        <is>
          <t>Read</t>
        </is>
      </c>
      <c r="H289" s="4" t="inlineStr">
        <is>
          <t>Read</t>
        </is>
      </c>
      <c r="I289" s="4" t="inlineStr">
        <is>
          <t>Grants permission to return information about the schema for the specified endpoint</t>
        </is>
      </c>
      <c r="J289" s="4" t="inlineStr">
        <is>
          <t>Low</t>
        </is>
      </c>
      <c r="K289" s="4" t="inlineStr"/>
      <c r="L289" s="4" t="inlineStr">
        <is>
          <t>Read-only</t>
        </is>
      </c>
    </row>
    <row r="290">
      <c r="A290" s="4" t="n">
        <v>286</v>
      </c>
      <c r="B290" s="4" t="inlineStr">
        <is>
          <t>CoreStack_InventoryFinopsReadPolicy</t>
        </is>
      </c>
      <c r="C290" s="4" t="inlineStr">
        <is>
          <t>Always attached</t>
        </is>
      </c>
      <c r="D290" s="4" t="inlineStr">
        <is>
          <t>dms:Describe*</t>
        </is>
      </c>
      <c r="E290" s="4" t="inlineStr">
        <is>
          <t>dms:DescribeTableStatistics</t>
        </is>
      </c>
      <c r="F290" s="4" t="inlineStr">
        <is>
          <t>AWS Database Migration Service</t>
        </is>
      </c>
      <c r="G290" s="4" t="inlineStr">
        <is>
          <t>Read</t>
        </is>
      </c>
      <c r="H290" s="4" t="inlineStr">
        <is>
          <t>Read</t>
        </is>
      </c>
      <c r="I290" s="4" t="inlineStr">
        <is>
          <t>Grants permission to return table statistics on the database migration task, including table name, rows inserted, rows updated, and rows deleted</t>
        </is>
      </c>
      <c r="J290" s="4" t="inlineStr">
        <is>
          <t>Low</t>
        </is>
      </c>
      <c r="K290" s="4" t="inlineStr"/>
      <c r="L290" s="4" t="inlineStr">
        <is>
          <t>Read-only</t>
        </is>
      </c>
    </row>
    <row r="291">
      <c r="A291" s="4" t="n">
        <v>287</v>
      </c>
      <c r="B291" s="4" t="inlineStr">
        <is>
          <t>CoreStack_InventoryFinopsReadPolicy</t>
        </is>
      </c>
      <c r="C291" s="4" t="inlineStr">
        <is>
          <t>Always attached</t>
        </is>
      </c>
      <c r="D291" s="4" t="inlineStr">
        <is>
          <t>dms:ListTagsForResource</t>
        </is>
      </c>
      <c r="E291" s="4" t="inlineStr">
        <is>
          <t>dms:ListTagsForResource</t>
        </is>
      </c>
      <c r="F291" s="4" t="inlineStr">
        <is>
          <t>AWS Database Migration Service</t>
        </is>
      </c>
      <c r="G291" s="4" t="inlineStr">
        <is>
          <t>Read</t>
        </is>
      </c>
      <c r="H291" s="4" t="inlineStr">
        <is>
          <t>Read</t>
        </is>
      </c>
      <c r="I291" s="4" t="inlineStr">
        <is>
          <t>Grants permission to list all tags for an AWS DMS resource</t>
        </is>
      </c>
      <c r="J291" s="4" t="inlineStr">
        <is>
          <t>Low</t>
        </is>
      </c>
      <c r="K291" s="4" t="inlineStr"/>
      <c r="L291" s="4" t="inlineStr">
        <is>
          <t>Read-only</t>
        </is>
      </c>
    </row>
    <row r="292">
      <c r="A292" s="4" t="n">
        <v>288</v>
      </c>
      <c r="B292" s="4" t="inlineStr">
        <is>
          <t>CoreStack_InventoryFinopsReadPolicy</t>
        </is>
      </c>
      <c r="C292" s="4" t="inlineStr">
        <is>
          <t>Always attached</t>
        </is>
      </c>
      <c r="D292" s="4" t="inlineStr">
        <is>
          <t>ds:DescribeDirectories</t>
        </is>
      </c>
      <c r="E292" s="4" t="inlineStr">
        <is>
          <t>ds:DescribeDirectories</t>
        </is>
      </c>
      <c r="F292" s="4" t="inlineStr">
        <is>
          <t>AWS Directory Service</t>
        </is>
      </c>
      <c r="G292" s="4" t="inlineStr">
        <is>
          <t>List</t>
        </is>
      </c>
      <c r="H292" s="4" t="inlineStr">
        <is>
          <t>Read</t>
        </is>
      </c>
      <c r="I292" s="4" t="inlineStr">
        <is>
          <t>Grants permission to obtain information about the directories that belong to this account</t>
        </is>
      </c>
      <c r="J292" s="4" t="inlineStr">
        <is>
          <t>Low</t>
        </is>
      </c>
      <c r="K292" s="4" t="inlineStr"/>
      <c r="L292" s="4" t="inlineStr">
        <is>
          <t>Read-only</t>
        </is>
      </c>
    </row>
    <row r="293">
      <c r="A293" s="4" t="n">
        <v>289</v>
      </c>
      <c r="B293" s="4" t="inlineStr">
        <is>
          <t>CoreStack_InventoryFinopsReadPolicy</t>
        </is>
      </c>
      <c r="C293" s="4" t="inlineStr">
        <is>
          <t>Always attached</t>
        </is>
      </c>
      <c r="D293" s="4" t="inlineStr">
        <is>
          <t>dynamodb:Describe*</t>
        </is>
      </c>
      <c r="E293" s="4" t="inlineStr">
        <is>
          <t>dynamodb:DescribeBackup</t>
        </is>
      </c>
      <c r="F293" s="4" t="inlineStr">
        <is>
          <t>Amazon DynamoDB</t>
        </is>
      </c>
      <c r="G293" s="4" t="inlineStr">
        <is>
          <t>Read</t>
        </is>
      </c>
      <c r="H293" s="4" t="inlineStr">
        <is>
          <t>Read</t>
        </is>
      </c>
      <c r="I293" s="4" t="inlineStr">
        <is>
          <t>Grants permission to describe an existing backup of a table</t>
        </is>
      </c>
      <c r="J293" s="4" t="inlineStr">
        <is>
          <t>Low</t>
        </is>
      </c>
      <c r="K293" s="4" t="inlineStr"/>
      <c r="L293" s="4" t="inlineStr">
        <is>
          <t>Read-only</t>
        </is>
      </c>
    </row>
    <row r="294">
      <c r="A294" s="4" t="n">
        <v>290</v>
      </c>
      <c r="B294" s="4" t="inlineStr">
        <is>
          <t>CoreStack_InventoryFinopsReadPolicy</t>
        </is>
      </c>
      <c r="C294" s="4" t="inlineStr">
        <is>
          <t>Always attached</t>
        </is>
      </c>
      <c r="D294" s="4" t="inlineStr">
        <is>
          <t>dynamodb:Describe*</t>
        </is>
      </c>
      <c r="E294" s="4" t="inlineStr">
        <is>
          <t>dynamodb:DescribeContinuousBackups</t>
        </is>
      </c>
      <c r="F294" s="4" t="inlineStr">
        <is>
          <t>Amazon DynamoDB</t>
        </is>
      </c>
      <c r="G294" s="4" t="inlineStr">
        <is>
          <t>Read</t>
        </is>
      </c>
      <c r="H294" s="4" t="inlineStr">
        <is>
          <t>Read</t>
        </is>
      </c>
      <c r="I294" s="4" t="inlineStr">
        <is>
          <t>Grants permission to check the status of the backup restore settings on the specified table</t>
        </is>
      </c>
      <c r="J294" s="4" t="inlineStr">
        <is>
          <t>Low</t>
        </is>
      </c>
      <c r="K294" s="4" t="inlineStr"/>
      <c r="L294" s="4" t="inlineStr">
        <is>
          <t>Read-only</t>
        </is>
      </c>
    </row>
    <row r="295">
      <c r="A295" s="4" t="n">
        <v>291</v>
      </c>
      <c r="B295" s="4" t="inlineStr">
        <is>
          <t>CoreStack_InventoryFinopsReadPolicy</t>
        </is>
      </c>
      <c r="C295" s="4" t="inlineStr">
        <is>
          <t>Always attached</t>
        </is>
      </c>
      <c r="D295" s="4" t="inlineStr">
        <is>
          <t>dynamodb:Describe*</t>
        </is>
      </c>
      <c r="E295" s="4" t="inlineStr">
        <is>
          <t>dynamodb:DescribeContributorInsights</t>
        </is>
      </c>
      <c r="F295" s="4" t="inlineStr">
        <is>
          <t>Amazon DynamoDB</t>
        </is>
      </c>
      <c r="G295" s="4" t="inlineStr">
        <is>
          <t>Read</t>
        </is>
      </c>
      <c r="H295" s="4" t="inlineStr">
        <is>
          <t>Read</t>
        </is>
      </c>
      <c r="I295" s="4" t="inlineStr">
        <is>
          <t>Grants permission to describe the contributor insights status and related details for a given table or global secondary index</t>
        </is>
      </c>
      <c r="J295" s="4" t="inlineStr">
        <is>
          <t>Low</t>
        </is>
      </c>
      <c r="K295" s="4" t="inlineStr"/>
      <c r="L295" s="4" t="inlineStr">
        <is>
          <t>Read-only</t>
        </is>
      </c>
    </row>
    <row r="296">
      <c r="A296" s="4" t="n">
        <v>292</v>
      </c>
      <c r="B296" s="4" t="inlineStr">
        <is>
          <t>CoreStack_InventoryFinopsReadPolicy</t>
        </is>
      </c>
      <c r="C296" s="4" t="inlineStr">
        <is>
          <t>Always attached</t>
        </is>
      </c>
      <c r="D296" s="4" t="inlineStr">
        <is>
          <t>dynamodb:Describe*</t>
        </is>
      </c>
      <c r="E296" s="4" t="inlineStr">
        <is>
          <t>dynamodb:DescribeEndpoints</t>
        </is>
      </c>
      <c r="F296" s="4" t="inlineStr">
        <is>
          <t>Amazon DynamoDB</t>
        </is>
      </c>
      <c r="G296" s="4" t="inlineStr">
        <is>
          <t>Read</t>
        </is>
      </c>
      <c r="H296" s="4" t="inlineStr">
        <is>
          <t>Read</t>
        </is>
      </c>
      <c r="I296" s="4" t="inlineStr">
        <is>
          <t>Grants permission to return the regional endpoint information</t>
        </is>
      </c>
      <c r="J296" s="4" t="inlineStr">
        <is>
          <t>Low</t>
        </is>
      </c>
      <c r="K296" s="4" t="inlineStr"/>
      <c r="L296" s="4" t="inlineStr">
        <is>
          <t>Read-only</t>
        </is>
      </c>
    </row>
    <row r="297">
      <c r="A297" s="4" t="n">
        <v>293</v>
      </c>
      <c r="B297" s="4" t="inlineStr">
        <is>
          <t>CoreStack_InventoryFinopsReadPolicy</t>
        </is>
      </c>
      <c r="C297" s="4" t="inlineStr">
        <is>
          <t>Always attached</t>
        </is>
      </c>
      <c r="D297" s="4" t="inlineStr">
        <is>
          <t>dynamodb:Describe*</t>
        </is>
      </c>
      <c r="E297" s="4" t="inlineStr">
        <is>
          <t>dynamodb:DescribeExport</t>
        </is>
      </c>
      <c r="F297" s="4" t="inlineStr">
        <is>
          <t>Amazon DynamoDB</t>
        </is>
      </c>
      <c r="G297" s="4" t="inlineStr">
        <is>
          <t>Read</t>
        </is>
      </c>
      <c r="H297" s="4" t="inlineStr">
        <is>
          <t>Read</t>
        </is>
      </c>
      <c r="I297" s="4" t="inlineStr">
        <is>
          <t>Grants permission to describe an existing Export of a table</t>
        </is>
      </c>
      <c r="J297" s="4" t="inlineStr">
        <is>
          <t>Low</t>
        </is>
      </c>
      <c r="K297" s="4" t="inlineStr"/>
      <c r="L297" s="4" t="inlineStr">
        <is>
          <t>Read-only</t>
        </is>
      </c>
    </row>
    <row r="298">
      <c r="A298" s="4" t="n">
        <v>294</v>
      </c>
      <c r="B298" s="4" t="inlineStr">
        <is>
          <t>CoreStack_InventoryFinopsReadPolicy</t>
        </is>
      </c>
      <c r="C298" s="4" t="inlineStr">
        <is>
          <t>Always attached</t>
        </is>
      </c>
      <c r="D298" s="4" t="inlineStr">
        <is>
          <t>dynamodb:Describe*</t>
        </is>
      </c>
      <c r="E298" s="4" t="inlineStr">
        <is>
          <t>dynamodb:DescribeGlobalTable</t>
        </is>
      </c>
      <c r="F298" s="4" t="inlineStr">
        <is>
          <t>Amazon DynamoDB</t>
        </is>
      </c>
      <c r="G298" s="4" t="inlineStr">
        <is>
          <t>Read</t>
        </is>
      </c>
      <c r="H298" s="4" t="inlineStr">
        <is>
          <t>Read</t>
        </is>
      </c>
      <c r="I298" s="4" t="inlineStr">
        <is>
          <t>Grants permission to return information about the specified global table</t>
        </is>
      </c>
      <c r="J298" s="4" t="inlineStr">
        <is>
          <t>Low</t>
        </is>
      </c>
      <c r="K298" s="4" t="inlineStr"/>
      <c r="L298" s="4" t="inlineStr">
        <is>
          <t>Read-only</t>
        </is>
      </c>
    </row>
    <row r="299">
      <c r="A299" s="4" t="n">
        <v>295</v>
      </c>
      <c r="B299" s="4" t="inlineStr">
        <is>
          <t>CoreStack_InventoryFinopsReadPolicy</t>
        </is>
      </c>
      <c r="C299" s="4" t="inlineStr">
        <is>
          <t>Always attached</t>
        </is>
      </c>
      <c r="D299" s="4" t="inlineStr">
        <is>
          <t>dynamodb:Describe*</t>
        </is>
      </c>
      <c r="E299" s="4" t="inlineStr">
        <is>
          <t>dynamodb:DescribeGlobalTableSettings</t>
        </is>
      </c>
      <c r="F299" s="4" t="inlineStr">
        <is>
          <t>Amazon DynamoDB</t>
        </is>
      </c>
      <c r="G299" s="4" t="inlineStr">
        <is>
          <t>Read</t>
        </is>
      </c>
      <c r="H299" s="4" t="inlineStr">
        <is>
          <t>Read</t>
        </is>
      </c>
      <c r="I299" s="4" t="inlineStr">
        <is>
          <t>Grants permission to return settings information about the specified global table</t>
        </is>
      </c>
      <c r="J299" s="4" t="inlineStr">
        <is>
          <t>Low</t>
        </is>
      </c>
      <c r="K299" s="4" t="inlineStr"/>
      <c r="L299" s="4" t="inlineStr">
        <is>
          <t>Read-only</t>
        </is>
      </c>
    </row>
    <row r="300">
      <c r="A300" s="4" t="n">
        <v>296</v>
      </c>
      <c r="B300" s="4" t="inlineStr">
        <is>
          <t>CoreStack_InventoryFinopsReadPolicy</t>
        </is>
      </c>
      <c r="C300" s="4" t="inlineStr">
        <is>
          <t>Always attached</t>
        </is>
      </c>
      <c r="D300" s="4" t="inlineStr">
        <is>
          <t>dynamodb:Describe*</t>
        </is>
      </c>
      <c r="E300" s="4" t="inlineStr">
        <is>
          <t>dynamodb:DescribeImport</t>
        </is>
      </c>
      <c r="F300" s="4" t="inlineStr">
        <is>
          <t>Amazon DynamoDB</t>
        </is>
      </c>
      <c r="G300" s="4" t="inlineStr">
        <is>
          <t>Read</t>
        </is>
      </c>
      <c r="H300" s="4" t="inlineStr">
        <is>
          <t>Read</t>
        </is>
      </c>
      <c r="I300" s="4" t="inlineStr">
        <is>
          <t>Grants permission to describe an existing import</t>
        </is>
      </c>
      <c r="J300" s="4" t="inlineStr">
        <is>
          <t>Low</t>
        </is>
      </c>
      <c r="K300" s="4" t="inlineStr"/>
      <c r="L300" s="4" t="inlineStr">
        <is>
          <t>Read-only</t>
        </is>
      </c>
    </row>
    <row r="301">
      <c r="A301" s="4" t="n">
        <v>297</v>
      </c>
      <c r="B301" s="4" t="inlineStr">
        <is>
          <t>CoreStack_InventoryFinopsReadPolicy</t>
        </is>
      </c>
      <c r="C301" s="4" t="inlineStr">
        <is>
          <t>Always attached</t>
        </is>
      </c>
      <c r="D301" s="4" t="inlineStr">
        <is>
          <t>dynamodb:Describe*</t>
        </is>
      </c>
      <c r="E301" s="4" t="inlineStr">
        <is>
          <t>dynamodb:DescribeKinesisStreamingDestination</t>
        </is>
      </c>
      <c r="F301" s="4" t="inlineStr">
        <is>
          <t>Amazon DynamoDB</t>
        </is>
      </c>
      <c r="G301" s="4" t="inlineStr">
        <is>
          <t>Read</t>
        </is>
      </c>
      <c r="H301" s="4" t="inlineStr">
        <is>
          <t>Read</t>
        </is>
      </c>
      <c r="I301" s="4" t="inlineStr">
        <is>
          <t>Grants permission to grant permission to describe the status of Kinesis streaming and related details for a given table</t>
        </is>
      </c>
      <c r="J301" s="4" t="inlineStr">
        <is>
          <t>Low</t>
        </is>
      </c>
      <c r="K301" s="4" t="inlineStr"/>
      <c r="L301" s="4" t="inlineStr">
        <is>
          <t>Read-only</t>
        </is>
      </c>
    </row>
    <row r="302">
      <c r="A302" s="4" t="n">
        <v>298</v>
      </c>
      <c r="B302" s="4" t="inlineStr">
        <is>
          <t>CoreStack_InventoryFinopsReadPolicy</t>
        </is>
      </c>
      <c r="C302" s="4" t="inlineStr">
        <is>
          <t>Always attached</t>
        </is>
      </c>
      <c r="D302" s="4" t="inlineStr">
        <is>
          <t>dynamodb:Describe*</t>
        </is>
      </c>
      <c r="E302" s="4" t="inlineStr">
        <is>
          <t>dynamodb:DescribeLimits</t>
        </is>
      </c>
      <c r="F302" s="4" t="inlineStr">
        <is>
          <t>Amazon DynamoDB</t>
        </is>
      </c>
      <c r="G302" s="4" t="inlineStr">
        <is>
          <t>Read</t>
        </is>
      </c>
      <c r="H302" s="4" t="inlineStr">
        <is>
          <t>Read</t>
        </is>
      </c>
      <c r="I302" s="4" t="inlineStr">
        <is>
          <t>Grants permission to return the current provisioned-capacity limits for your AWS account in a region, both for the region as a whole and for any one DynamoDB table that you create there</t>
        </is>
      </c>
      <c r="J302" s="4" t="inlineStr">
        <is>
          <t>Low</t>
        </is>
      </c>
      <c r="K302" s="4" t="inlineStr"/>
      <c r="L302" s="4" t="inlineStr">
        <is>
          <t>Read-only</t>
        </is>
      </c>
    </row>
    <row r="303">
      <c r="A303" s="4" t="n">
        <v>299</v>
      </c>
      <c r="B303" s="4" t="inlineStr">
        <is>
          <t>CoreStack_InventoryFinopsReadPolicy</t>
        </is>
      </c>
      <c r="C303" s="4" t="inlineStr">
        <is>
          <t>Always attached</t>
        </is>
      </c>
      <c r="D303" s="4" t="inlineStr">
        <is>
          <t>dynamodb:Describe*</t>
        </is>
      </c>
      <c r="E303" s="4" t="inlineStr">
        <is>
          <t>dynamodb:DescribeReservedCapacity</t>
        </is>
      </c>
      <c r="F303" s="4" t="inlineStr">
        <is>
          <t>Amazon DynamoDB</t>
        </is>
      </c>
      <c r="G303" s="4" t="inlineStr">
        <is>
          <t>Read</t>
        </is>
      </c>
      <c r="H303" s="4" t="inlineStr">
        <is>
          <t>Read</t>
        </is>
      </c>
      <c r="I303" s="4" t="inlineStr">
        <is>
          <t>Grants permission to describe one or more of the Reserved Capacity purchased</t>
        </is>
      </c>
      <c r="J303" s="4" t="inlineStr">
        <is>
          <t>Low</t>
        </is>
      </c>
      <c r="K303" s="4" t="inlineStr"/>
      <c r="L303" s="4" t="inlineStr">
        <is>
          <t>Read-only</t>
        </is>
      </c>
    </row>
    <row r="304">
      <c r="A304" s="4" t="n">
        <v>300</v>
      </c>
      <c r="B304" s="4" t="inlineStr">
        <is>
          <t>CoreStack_InventoryFinopsReadPolicy</t>
        </is>
      </c>
      <c r="C304" s="4" t="inlineStr">
        <is>
          <t>Always attached</t>
        </is>
      </c>
      <c r="D304" s="4" t="inlineStr">
        <is>
          <t>dynamodb:Describe*</t>
        </is>
      </c>
      <c r="E304" s="4" t="inlineStr">
        <is>
          <t>dynamodb:DescribeReservedCapacityOfferings</t>
        </is>
      </c>
      <c r="F304" s="4" t="inlineStr">
        <is>
          <t>Amazon DynamoDB</t>
        </is>
      </c>
      <c r="G304" s="4" t="inlineStr">
        <is>
          <t>Read</t>
        </is>
      </c>
      <c r="H304" s="4" t="inlineStr">
        <is>
          <t>Read</t>
        </is>
      </c>
      <c r="I304" s="4" t="inlineStr">
        <is>
          <t>Grants permission to describe Reserved Capacity offerings that are available for purchase</t>
        </is>
      </c>
      <c r="J304" s="4" t="inlineStr">
        <is>
          <t>Low</t>
        </is>
      </c>
      <c r="K304" s="4" t="inlineStr"/>
      <c r="L304" s="4" t="inlineStr">
        <is>
          <t>Read-only</t>
        </is>
      </c>
    </row>
    <row r="305">
      <c r="A305" s="4" t="n">
        <v>301</v>
      </c>
      <c r="B305" s="4" t="inlineStr">
        <is>
          <t>CoreStack_InventoryFinopsReadPolicy</t>
        </is>
      </c>
      <c r="C305" s="4" t="inlineStr">
        <is>
          <t>Always attached</t>
        </is>
      </c>
      <c r="D305" s="4" t="inlineStr">
        <is>
          <t>dynamodb:Describe*</t>
        </is>
      </c>
      <c r="E305" s="4" t="inlineStr">
        <is>
          <t>dynamodb:DescribeStream</t>
        </is>
      </c>
      <c r="F305" s="4" t="inlineStr">
        <is>
          <t>Amazon DynamoDB</t>
        </is>
      </c>
      <c r="G305" s="4" t="inlineStr">
        <is>
          <t>Read</t>
        </is>
      </c>
      <c r="H305" s="4" t="inlineStr">
        <is>
          <t>Read</t>
        </is>
      </c>
      <c r="I305" s="4" t="inlineStr">
        <is>
          <t>Grants permission to return information about a stream, including the current status of the stream, its Amazon Resource Name (ARN), the composition of its shards, and its corresponding DynamoDB table</t>
        </is>
      </c>
      <c r="J305" s="4" t="inlineStr">
        <is>
          <t>Low</t>
        </is>
      </c>
      <c r="K305" s="4" t="inlineStr"/>
      <c r="L305" s="4" t="inlineStr">
        <is>
          <t>Read-only</t>
        </is>
      </c>
    </row>
    <row r="306">
      <c r="A306" s="4" t="n">
        <v>302</v>
      </c>
      <c r="B306" s="4" t="inlineStr">
        <is>
          <t>CoreStack_InventoryFinopsReadPolicy</t>
        </is>
      </c>
      <c r="C306" s="4" t="inlineStr">
        <is>
          <t>Always attached</t>
        </is>
      </c>
      <c r="D306" s="4" t="inlineStr">
        <is>
          <t>dynamodb:Describe*</t>
        </is>
      </c>
      <c r="E306" s="4" t="inlineStr">
        <is>
          <t>dynamodb:DescribeTable</t>
        </is>
      </c>
      <c r="F306" s="4" t="inlineStr">
        <is>
          <t>Amazon DynamoDB</t>
        </is>
      </c>
      <c r="G306" s="4" t="inlineStr">
        <is>
          <t>Read</t>
        </is>
      </c>
      <c r="H306" s="4" t="inlineStr">
        <is>
          <t>Read</t>
        </is>
      </c>
      <c r="I306" s="4" t="inlineStr">
        <is>
          <t>Grants permission to return information about the table</t>
        </is>
      </c>
      <c r="J306" s="4" t="inlineStr">
        <is>
          <t>Low</t>
        </is>
      </c>
      <c r="K306" s="4" t="inlineStr"/>
      <c r="L306" s="4" t="inlineStr">
        <is>
          <t>Read-only</t>
        </is>
      </c>
    </row>
    <row r="307">
      <c r="A307" s="4" t="n">
        <v>303</v>
      </c>
      <c r="B307" s="4" t="inlineStr">
        <is>
          <t>CoreStack_InventoryFinopsReadPolicy</t>
        </is>
      </c>
      <c r="C307" s="4" t="inlineStr">
        <is>
          <t>Always attached</t>
        </is>
      </c>
      <c r="D307" s="4" t="inlineStr">
        <is>
          <t>dynamodb:Describe*</t>
        </is>
      </c>
      <c r="E307" s="4" t="inlineStr">
        <is>
          <t>dynamodb:DescribeTableReplicaAutoScaling</t>
        </is>
      </c>
      <c r="F307" s="4" t="inlineStr">
        <is>
          <t>Amazon DynamoDB</t>
        </is>
      </c>
      <c r="G307" s="4" t="inlineStr">
        <is>
          <t>Read</t>
        </is>
      </c>
      <c r="H307" s="4" t="inlineStr">
        <is>
          <t>Read</t>
        </is>
      </c>
      <c r="I307" s="4" t="inlineStr">
        <is>
          <t>Grants permission to describe the auto scaling settings across all replicas of the global table</t>
        </is>
      </c>
      <c r="J307" s="4" t="inlineStr">
        <is>
          <t>Low</t>
        </is>
      </c>
      <c r="K307" s="4" t="inlineStr"/>
      <c r="L307" s="4" t="inlineStr">
        <is>
          <t>Read-only</t>
        </is>
      </c>
    </row>
    <row r="308">
      <c r="A308" s="4" t="n">
        <v>304</v>
      </c>
      <c r="B308" s="4" t="inlineStr">
        <is>
          <t>CoreStack_InventoryFinopsReadPolicy</t>
        </is>
      </c>
      <c r="C308" s="4" t="inlineStr">
        <is>
          <t>Always attached</t>
        </is>
      </c>
      <c r="D308" s="4" t="inlineStr">
        <is>
          <t>dynamodb:Describe*</t>
        </is>
      </c>
      <c r="E308" s="4" t="inlineStr">
        <is>
          <t>dynamodb:DescribeTimeToLive</t>
        </is>
      </c>
      <c r="F308" s="4" t="inlineStr">
        <is>
          <t>Amazon DynamoDB</t>
        </is>
      </c>
      <c r="G308" s="4" t="inlineStr">
        <is>
          <t>Read</t>
        </is>
      </c>
      <c r="H308" s="4" t="inlineStr">
        <is>
          <t>Read</t>
        </is>
      </c>
      <c r="I308" s="4" t="inlineStr">
        <is>
          <t>Grants permission to give a description of the Time to Live (TTL) status on the specified table</t>
        </is>
      </c>
      <c r="J308" s="4" t="inlineStr">
        <is>
          <t>Low</t>
        </is>
      </c>
      <c r="K308" s="4" t="inlineStr"/>
      <c r="L308" s="4" t="inlineStr">
        <is>
          <t>Read-only</t>
        </is>
      </c>
    </row>
    <row r="309">
      <c r="A309" s="4" t="n">
        <v>305</v>
      </c>
      <c r="B309" s="4" t="inlineStr">
        <is>
          <t>CoreStack_InventoryFinopsReadPolicy</t>
        </is>
      </c>
      <c r="C309" s="4" t="inlineStr">
        <is>
          <t>Always attached</t>
        </is>
      </c>
      <c r="D309" s="4" t="inlineStr">
        <is>
          <t>dynamodb:List*</t>
        </is>
      </c>
      <c r="E309" s="4" t="inlineStr">
        <is>
          <t>dynamodb:ListBackups</t>
        </is>
      </c>
      <c r="F309" s="4" t="inlineStr">
        <is>
          <t>Amazon DynamoDB</t>
        </is>
      </c>
      <c r="G309" s="4" t="inlineStr">
        <is>
          <t>List</t>
        </is>
      </c>
      <c r="H309" s="4" t="inlineStr">
        <is>
          <t>Read</t>
        </is>
      </c>
      <c r="I309" s="4" t="inlineStr">
        <is>
          <t>Grants permission to list backups associated with the account and endpoint</t>
        </is>
      </c>
      <c r="J309" s="4" t="inlineStr">
        <is>
          <t>Low</t>
        </is>
      </c>
      <c r="K309" s="4" t="inlineStr"/>
      <c r="L309" s="4" t="inlineStr">
        <is>
          <t>Read-only</t>
        </is>
      </c>
    </row>
    <row r="310">
      <c r="A310" s="4" t="n">
        <v>306</v>
      </c>
      <c r="B310" s="4" t="inlineStr">
        <is>
          <t>CoreStack_InventoryFinopsReadPolicy</t>
        </is>
      </c>
      <c r="C310" s="4" t="inlineStr">
        <is>
          <t>Always attached</t>
        </is>
      </c>
      <c r="D310" s="4" t="inlineStr">
        <is>
          <t>dynamodb:List*</t>
        </is>
      </c>
      <c r="E310" s="4" t="inlineStr">
        <is>
          <t>dynamodb:ListContributorInsights</t>
        </is>
      </c>
      <c r="F310" s="4" t="inlineStr">
        <is>
          <t>Amazon DynamoDB</t>
        </is>
      </c>
      <c r="G310" s="4" t="inlineStr">
        <is>
          <t>List</t>
        </is>
      </c>
      <c r="H310" s="4" t="inlineStr">
        <is>
          <t>Read</t>
        </is>
      </c>
      <c r="I310" s="4" t="inlineStr">
        <is>
          <t>Grants permission to list the ContributorInsightsSummary for all tables and global secondary indexes associated with the current account and endpoint</t>
        </is>
      </c>
      <c r="J310" s="4" t="inlineStr">
        <is>
          <t>Low</t>
        </is>
      </c>
      <c r="K310" s="4" t="inlineStr"/>
      <c r="L310" s="4" t="inlineStr">
        <is>
          <t>Read-only</t>
        </is>
      </c>
    </row>
    <row r="311">
      <c r="A311" s="4" t="n">
        <v>307</v>
      </c>
      <c r="B311" s="4" t="inlineStr">
        <is>
          <t>CoreStack_InventoryFinopsReadPolicy</t>
        </is>
      </c>
      <c r="C311" s="4" t="inlineStr">
        <is>
          <t>Always attached</t>
        </is>
      </c>
      <c r="D311" s="4" t="inlineStr">
        <is>
          <t>dynamodb:List*</t>
        </is>
      </c>
      <c r="E311" s="4" t="inlineStr">
        <is>
          <t>dynamodb:ListExports</t>
        </is>
      </c>
      <c r="F311" s="4" t="inlineStr">
        <is>
          <t>Amazon DynamoDB</t>
        </is>
      </c>
      <c r="G311" s="4" t="inlineStr">
        <is>
          <t>List</t>
        </is>
      </c>
      <c r="H311" s="4" t="inlineStr">
        <is>
          <t>Read</t>
        </is>
      </c>
      <c r="I311" s="4" t="inlineStr">
        <is>
          <t>Grants permission to list exports associated with the account and endpoint</t>
        </is>
      </c>
      <c r="J311" s="4" t="inlineStr">
        <is>
          <t>Low</t>
        </is>
      </c>
      <c r="K311" s="4" t="inlineStr"/>
      <c r="L311" s="4" t="inlineStr">
        <is>
          <t>Read-only</t>
        </is>
      </c>
    </row>
    <row r="312">
      <c r="A312" s="4" t="n">
        <v>308</v>
      </c>
      <c r="B312" s="4" t="inlineStr">
        <is>
          <t>CoreStack_InventoryFinopsReadPolicy</t>
        </is>
      </c>
      <c r="C312" s="4" t="inlineStr">
        <is>
          <t>Always attached</t>
        </is>
      </c>
      <c r="D312" s="4" t="inlineStr">
        <is>
          <t>dynamodb:List*</t>
        </is>
      </c>
      <c r="E312" s="4" t="inlineStr">
        <is>
          <t>dynamodb:ListGlobalTables</t>
        </is>
      </c>
      <c r="F312" s="4" t="inlineStr">
        <is>
          <t>Amazon DynamoDB</t>
        </is>
      </c>
      <c r="G312" s="4" t="inlineStr">
        <is>
          <t>List</t>
        </is>
      </c>
      <c r="H312" s="4" t="inlineStr">
        <is>
          <t>Read</t>
        </is>
      </c>
      <c r="I312" s="4" t="inlineStr">
        <is>
          <t>Grants permission to list all global tables that have a replica in the specified region</t>
        </is>
      </c>
      <c r="J312" s="4" t="inlineStr">
        <is>
          <t>Low</t>
        </is>
      </c>
      <c r="K312" s="4" t="inlineStr"/>
      <c r="L312" s="4" t="inlineStr">
        <is>
          <t>Read-only</t>
        </is>
      </c>
    </row>
    <row r="313">
      <c r="A313" s="4" t="n">
        <v>309</v>
      </c>
      <c r="B313" s="4" t="inlineStr">
        <is>
          <t>CoreStack_InventoryFinopsReadPolicy</t>
        </is>
      </c>
      <c r="C313" s="4" t="inlineStr">
        <is>
          <t>Always attached</t>
        </is>
      </c>
      <c r="D313" s="4" t="inlineStr">
        <is>
          <t>dynamodb:List*</t>
        </is>
      </c>
      <c r="E313" s="4" t="inlineStr">
        <is>
          <t>dynamodb:ListImports</t>
        </is>
      </c>
      <c r="F313" s="4" t="inlineStr">
        <is>
          <t>Amazon DynamoDB</t>
        </is>
      </c>
      <c r="G313" s="4" t="inlineStr">
        <is>
          <t>List</t>
        </is>
      </c>
      <c r="H313" s="4" t="inlineStr">
        <is>
          <t>Read</t>
        </is>
      </c>
      <c r="I313" s="4" t="inlineStr">
        <is>
          <t>Grants permission to list imports associated with the account and endpoint</t>
        </is>
      </c>
      <c r="J313" s="4" t="inlineStr">
        <is>
          <t>Low</t>
        </is>
      </c>
      <c r="K313" s="4" t="inlineStr"/>
      <c r="L313" s="4" t="inlineStr">
        <is>
          <t>Read-only</t>
        </is>
      </c>
    </row>
    <row r="314">
      <c r="A314" s="4" t="n">
        <v>310</v>
      </c>
      <c r="B314" s="4" t="inlineStr">
        <is>
          <t>CoreStack_InventoryFinopsReadPolicy</t>
        </is>
      </c>
      <c r="C314" s="4" t="inlineStr">
        <is>
          <t>Always attached</t>
        </is>
      </c>
      <c r="D314" s="4" t="inlineStr">
        <is>
          <t>dynamodb:List*</t>
        </is>
      </c>
      <c r="E314" s="4" t="inlineStr">
        <is>
          <t>dynamodb:ListStreams</t>
        </is>
      </c>
      <c r="F314" s="4" t="inlineStr">
        <is>
          <t>Amazon DynamoDB</t>
        </is>
      </c>
      <c r="G314" s="4" t="inlineStr">
        <is>
          <t>Read</t>
        </is>
      </c>
      <c r="H314" s="4" t="inlineStr">
        <is>
          <t>Read</t>
        </is>
      </c>
      <c r="I314" s="4" t="inlineStr">
        <is>
          <t>Grants permission to return an array of stream ARNs associated with the current account and endpoint</t>
        </is>
      </c>
      <c r="J314" s="4" t="inlineStr">
        <is>
          <t>Low</t>
        </is>
      </c>
      <c r="K314" s="4" t="inlineStr"/>
      <c r="L314" s="4" t="inlineStr">
        <is>
          <t>Read-only</t>
        </is>
      </c>
    </row>
    <row r="315">
      <c r="A315" s="4" t="n">
        <v>311</v>
      </c>
      <c r="B315" s="4" t="inlineStr">
        <is>
          <t>CoreStack_InventoryFinopsReadPolicy</t>
        </is>
      </c>
      <c r="C315" s="4" t="inlineStr">
        <is>
          <t>Always attached</t>
        </is>
      </c>
      <c r="D315" s="4" t="inlineStr">
        <is>
          <t>dynamodb:List*</t>
        </is>
      </c>
      <c r="E315" s="4" t="inlineStr">
        <is>
          <t>dynamodb:ListTables</t>
        </is>
      </c>
      <c r="F315" s="4" t="inlineStr">
        <is>
          <t>Amazon DynamoDB</t>
        </is>
      </c>
      <c r="G315" s="4" t="inlineStr">
        <is>
          <t>List</t>
        </is>
      </c>
      <c r="H315" s="4" t="inlineStr">
        <is>
          <t>Read</t>
        </is>
      </c>
      <c r="I315" s="4" t="inlineStr">
        <is>
          <t>Grants permission to return an array of table names associated with the current account and endpoint</t>
        </is>
      </c>
      <c r="J315" s="4" t="inlineStr">
        <is>
          <t>Low</t>
        </is>
      </c>
      <c r="K315" s="4" t="inlineStr"/>
      <c r="L315" s="4" t="inlineStr">
        <is>
          <t>Read-only</t>
        </is>
      </c>
    </row>
    <row r="316">
      <c r="A316" s="4" t="n">
        <v>312</v>
      </c>
      <c r="B316" s="4" t="inlineStr">
        <is>
          <t>CoreStack_InventoryFinopsReadPolicy</t>
        </is>
      </c>
      <c r="C316" s="4" t="inlineStr">
        <is>
          <t>Always attached</t>
        </is>
      </c>
      <c r="D316" s="4" t="inlineStr">
        <is>
          <t>dynamodb:List*</t>
        </is>
      </c>
      <c r="E316" s="4" t="inlineStr">
        <is>
          <t>dynamodb:ListTagsOfResource</t>
        </is>
      </c>
      <c r="F316" s="4" t="inlineStr">
        <is>
          <t>Amazon DynamoDB</t>
        </is>
      </c>
      <c r="G316" s="4" t="inlineStr">
        <is>
          <t>Read</t>
        </is>
      </c>
      <c r="H316" s="4" t="inlineStr">
        <is>
          <t>Read</t>
        </is>
      </c>
      <c r="I316" s="4" t="inlineStr">
        <is>
          <t>Grants permission to list all tags on an Amazon DynamoDB resource</t>
        </is>
      </c>
      <c r="J316" s="4" t="inlineStr">
        <is>
          <t>Low</t>
        </is>
      </c>
      <c r="K316" s="4" t="inlineStr"/>
      <c r="L316" s="4" t="inlineStr">
        <is>
          <t>Read-only</t>
        </is>
      </c>
    </row>
    <row r="317">
      <c r="A317" s="4" t="n">
        <v>313</v>
      </c>
      <c r="B317" s="4" t="inlineStr">
        <is>
          <t>CoreStack_InventoryFinopsReadPolicy</t>
        </is>
      </c>
      <c r="C317" s="4" t="inlineStr">
        <is>
          <t>Always attached</t>
        </is>
      </c>
      <c r="D317" s="4" t="inlineStr">
        <is>
          <t>ec2:Describe*</t>
        </is>
      </c>
      <c r="E317" s="4" t="inlineStr">
        <is>
          <t>ec2:DescribeAccountAttributes</t>
        </is>
      </c>
      <c r="F317" s="4" t="inlineStr">
        <is>
          <t>Amazon EC2</t>
        </is>
      </c>
      <c r="G317" s="4" t="inlineStr">
        <is>
          <t>List</t>
        </is>
      </c>
      <c r="H317" s="4" t="inlineStr">
        <is>
          <t>Read</t>
        </is>
      </c>
      <c r="I317" s="4" t="inlineStr">
        <is>
          <t>Grants permission to describe the attributes of the AWS account</t>
        </is>
      </c>
      <c r="J317" s="4" t="inlineStr">
        <is>
          <t>Low</t>
        </is>
      </c>
      <c r="K317" s="4" t="inlineStr"/>
      <c r="L317" s="4" t="inlineStr">
        <is>
          <t>Read-only</t>
        </is>
      </c>
    </row>
    <row r="318">
      <c r="A318" s="4" t="n">
        <v>314</v>
      </c>
      <c r="B318" s="4" t="inlineStr">
        <is>
          <t>CoreStack_InventoryFinopsReadPolicy</t>
        </is>
      </c>
      <c r="C318" s="4" t="inlineStr">
        <is>
          <t>Always attached</t>
        </is>
      </c>
      <c r="D318" s="4" t="inlineStr">
        <is>
          <t>ec2:Describe*</t>
        </is>
      </c>
      <c r="E318" s="4" t="inlineStr">
        <is>
          <t>ec2:DescribeAccountVpcEncryptionControl</t>
        </is>
      </c>
      <c r="F318" s="4" t="inlineStr">
        <is>
          <t>Amazon EC2</t>
        </is>
      </c>
      <c r="G318" s="4" t="inlineStr">
        <is>
          <t>List</t>
        </is>
      </c>
      <c r="H318" s="4" t="inlineStr">
        <is>
          <t>Read</t>
        </is>
      </c>
      <c r="I318" s="4" t="inlineStr">
        <is>
          <t>Grants permission to describe the account-level VPC Encryption Control configuration</t>
        </is>
      </c>
      <c r="J318" s="4" t="inlineStr">
        <is>
          <t>Low</t>
        </is>
      </c>
      <c r="K318" s="4" t="inlineStr"/>
      <c r="L318" s="4" t="inlineStr">
        <is>
          <t>Read-only</t>
        </is>
      </c>
    </row>
    <row r="319">
      <c r="A319" s="4" t="n">
        <v>315</v>
      </c>
      <c r="B319" s="4" t="inlineStr">
        <is>
          <t>CoreStack_InventoryFinopsReadPolicy</t>
        </is>
      </c>
      <c r="C319" s="4" t="inlineStr">
        <is>
          <t>Always attached</t>
        </is>
      </c>
      <c r="D319" s="4" t="inlineStr">
        <is>
          <t>ec2:Describe*</t>
        </is>
      </c>
      <c r="E319" s="4" t="inlineStr">
        <is>
          <t>ec2:DescribeAddressTransfers</t>
        </is>
      </c>
      <c r="F319" s="4" t="inlineStr">
        <is>
          <t>Amazon EC2</t>
        </is>
      </c>
      <c r="G319" s="4" t="inlineStr">
        <is>
          <t>List</t>
        </is>
      </c>
      <c r="H319" s="4" t="inlineStr">
        <is>
          <t>Read</t>
        </is>
      </c>
      <c r="I319" s="4" t="inlineStr">
        <is>
          <t>Grants permission to describe an Elastic IP address transfer</t>
        </is>
      </c>
      <c r="J319" s="4" t="inlineStr">
        <is>
          <t>Low</t>
        </is>
      </c>
      <c r="K319" s="4" t="inlineStr"/>
      <c r="L319" s="4" t="inlineStr">
        <is>
          <t>Read-only</t>
        </is>
      </c>
    </row>
    <row r="320">
      <c r="A320" s="4" t="n">
        <v>316</v>
      </c>
      <c r="B320" s="4" t="inlineStr">
        <is>
          <t>CoreStack_InventoryFinopsReadPolicy</t>
        </is>
      </c>
      <c r="C320" s="4" t="inlineStr">
        <is>
          <t>Always attached</t>
        </is>
      </c>
      <c r="D320" s="4" t="inlineStr">
        <is>
          <t>ec2:Describe*</t>
        </is>
      </c>
      <c r="E320" s="4" t="inlineStr">
        <is>
          <t>ec2:DescribeAddresses</t>
        </is>
      </c>
      <c r="F320" s="4" t="inlineStr">
        <is>
          <t>Amazon EC2</t>
        </is>
      </c>
      <c r="G320" s="4" t="inlineStr">
        <is>
          <t>List</t>
        </is>
      </c>
      <c r="H320" s="4" t="inlineStr">
        <is>
          <t>Read</t>
        </is>
      </c>
      <c r="I320" s="4" t="inlineStr">
        <is>
          <t>Grants permission to describe one or more Elastic IP addresses</t>
        </is>
      </c>
      <c r="J320" s="4" t="inlineStr">
        <is>
          <t>Low</t>
        </is>
      </c>
      <c r="K320" s="4" t="inlineStr"/>
      <c r="L320" s="4" t="inlineStr">
        <is>
          <t>Read-only</t>
        </is>
      </c>
    </row>
    <row r="321">
      <c r="A321" s="4" t="n">
        <v>317</v>
      </c>
      <c r="B321" s="4" t="inlineStr">
        <is>
          <t>CoreStack_InventoryFinopsReadPolicy</t>
        </is>
      </c>
      <c r="C321" s="4" t="inlineStr">
        <is>
          <t>Always attached</t>
        </is>
      </c>
      <c r="D321" s="4" t="inlineStr">
        <is>
          <t>ec2:Describe*</t>
        </is>
      </c>
      <c r="E321" s="4" t="inlineStr">
        <is>
          <t>ec2:DescribeAddressesAttribute</t>
        </is>
      </c>
      <c r="F321" s="4" t="inlineStr">
        <is>
          <t>Amazon EC2</t>
        </is>
      </c>
      <c r="G321" s="4" t="inlineStr">
        <is>
          <t>List</t>
        </is>
      </c>
      <c r="H321" s="4" t="inlineStr">
        <is>
          <t>Read</t>
        </is>
      </c>
      <c r="I321" s="4" t="inlineStr">
        <is>
          <t>Grants permission to describe the attributes of the specified Elastic IP addresses</t>
        </is>
      </c>
      <c r="J321" s="4" t="inlineStr">
        <is>
          <t>Low</t>
        </is>
      </c>
      <c r="K321" s="4" t="inlineStr"/>
      <c r="L321" s="4" t="inlineStr">
        <is>
          <t>Read-only</t>
        </is>
      </c>
    </row>
    <row r="322">
      <c r="A322" s="4" t="n">
        <v>318</v>
      </c>
      <c r="B322" s="4" t="inlineStr">
        <is>
          <t>CoreStack_InventoryFinopsReadPolicy</t>
        </is>
      </c>
      <c r="C322" s="4" t="inlineStr">
        <is>
          <t>Always attached</t>
        </is>
      </c>
      <c r="D322" s="4" t="inlineStr">
        <is>
          <t>ec2:Describe*</t>
        </is>
      </c>
      <c r="E322" s="4" t="inlineStr">
        <is>
          <t>ec2:DescribeAggregateIdFormat</t>
        </is>
      </c>
      <c r="F322" s="4" t="inlineStr">
        <is>
          <t>Amazon EC2</t>
        </is>
      </c>
      <c r="G322" s="4" t="inlineStr">
        <is>
          <t>List</t>
        </is>
      </c>
      <c r="H322" s="4" t="inlineStr">
        <is>
          <t>Read</t>
        </is>
      </c>
      <c r="I322" s="4" t="inlineStr">
        <is>
          <t>Grants permission to describe the longer ID format settings for all resource types</t>
        </is>
      </c>
      <c r="J322" s="4" t="inlineStr">
        <is>
          <t>Low</t>
        </is>
      </c>
      <c r="K322" s="4" t="inlineStr"/>
      <c r="L322" s="4" t="inlineStr">
        <is>
          <t>Read-only</t>
        </is>
      </c>
    </row>
    <row r="323">
      <c r="A323" s="4" t="n">
        <v>319</v>
      </c>
      <c r="B323" s="4" t="inlineStr">
        <is>
          <t>CoreStack_InventoryFinopsReadPolicy</t>
        </is>
      </c>
      <c r="C323" s="4" t="inlineStr">
        <is>
          <t>Always attached</t>
        </is>
      </c>
      <c r="D323" s="4" t="inlineStr">
        <is>
          <t>ec2:Describe*</t>
        </is>
      </c>
      <c r="E323" s="4" t="inlineStr">
        <is>
          <t>ec2:DescribeApplicationStatus</t>
        </is>
      </c>
      <c r="F323" s="4" t="inlineStr">
        <is>
          <t>Amazon EC2</t>
        </is>
      </c>
      <c r="G323" s="4" t="inlineStr">
        <is>
          <t>List</t>
        </is>
      </c>
      <c r="H323" s="4" t="inlineStr">
        <is>
          <t>Read</t>
        </is>
      </c>
      <c r="I323" s="4" t="inlineStr">
        <is>
          <t>Grants permission to describe the aggregated application health status for instances</t>
        </is>
      </c>
      <c r="J323" s="4" t="inlineStr">
        <is>
          <t>Low</t>
        </is>
      </c>
      <c r="K323" s="4" t="inlineStr"/>
      <c r="L323" s="4" t="inlineStr">
        <is>
          <t>Read-only</t>
        </is>
      </c>
    </row>
    <row r="324">
      <c r="A324" s="4" t="n">
        <v>320</v>
      </c>
      <c r="B324" s="4" t="inlineStr">
        <is>
          <t>CoreStack_InventoryFinopsReadPolicy</t>
        </is>
      </c>
      <c r="C324" s="4" t="inlineStr">
        <is>
          <t>Always attached</t>
        </is>
      </c>
      <c r="D324" s="4" t="inlineStr">
        <is>
          <t>ec2:Describe*</t>
        </is>
      </c>
      <c r="E324" s="4" t="inlineStr">
        <is>
          <t>ec2:DescribeApplicationStatusCheckAssociations</t>
        </is>
      </c>
      <c r="F324" s="4" t="inlineStr">
        <is>
          <t>Amazon EC2</t>
        </is>
      </c>
      <c r="G324" s="4" t="inlineStr">
        <is>
          <t>List</t>
        </is>
      </c>
      <c r="H324" s="4" t="inlineStr">
        <is>
          <t>Read</t>
        </is>
      </c>
      <c r="I324" s="4" t="inlineStr">
        <is>
          <t>Grants permission to describe the associations for one or more application status checks</t>
        </is>
      </c>
      <c r="J324" s="4" t="inlineStr">
        <is>
          <t>Low</t>
        </is>
      </c>
      <c r="K324" s="4" t="inlineStr"/>
      <c r="L324" s="4" t="inlineStr">
        <is>
          <t>Read-only</t>
        </is>
      </c>
    </row>
    <row r="325">
      <c r="A325" s="4" t="n">
        <v>321</v>
      </c>
      <c r="B325" s="4" t="inlineStr">
        <is>
          <t>CoreStack_InventoryFinopsReadPolicy</t>
        </is>
      </c>
      <c r="C325" s="4" t="inlineStr">
        <is>
          <t>Always attached</t>
        </is>
      </c>
      <c r="D325" s="4" t="inlineStr">
        <is>
          <t>ec2:Describe*</t>
        </is>
      </c>
      <c r="E325" s="4" t="inlineStr">
        <is>
          <t>ec2:DescribeApplicationStatusChecks</t>
        </is>
      </c>
      <c r="F325" s="4" t="inlineStr">
        <is>
          <t>Amazon EC2</t>
        </is>
      </c>
      <c r="G325" s="4" t="inlineStr">
        <is>
          <t>List</t>
        </is>
      </c>
      <c r="H325" s="4" t="inlineStr">
        <is>
          <t>Read</t>
        </is>
      </c>
      <c r="I325" s="4" t="inlineStr">
        <is>
          <t>Grants permission to describe application status checks</t>
        </is>
      </c>
      <c r="J325" s="4" t="inlineStr">
        <is>
          <t>Low</t>
        </is>
      </c>
      <c r="K325" s="4" t="inlineStr"/>
      <c r="L325" s="4" t="inlineStr">
        <is>
          <t>Read-only</t>
        </is>
      </c>
    </row>
    <row r="326">
      <c r="A326" s="4" t="n">
        <v>322</v>
      </c>
      <c r="B326" s="4" t="inlineStr">
        <is>
          <t>CoreStack_InventoryFinopsReadPolicy</t>
        </is>
      </c>
      <c r="C326" s="4" t="inlineStr">
        <is>
          <t>Always attached</t>
        </is>
      </c>
      <c r="D326" s="4" t="inlineStr">
        <is>
          <t>ec2:Describe*</t>
        </is>
      </c>
      <c r="E326" s="4" t="inlineStr">
        <is>
          <t>ec2:DescribeAvailabilityZones</t>
        </is>
      </c>
      <c r="F326" s="4" t="inlineStr">
        <is>
          <t>Amazon EC2</t>
        </is>
      </c>
      <c r="G326" s="4" t="inlineStr">
        <is>
          <t>List</t>
        </is>
      </c>
      <c r="H326" s="4" t="inlineStr">
        <is>
          <t>Read</t>
        </is>
      </c>
      <c r="I326" s="4" t="inlineStr">
        <is>
          <t>Grants permission to describe one or more of the Availability Zones that are available to you</t>
        </is>
      </c>
      <c r="J326" s="4" t="inlineStr">
        <is>
          <t>Low</t>
        </is>
      </c>
      <c r="K326" s="4" t="inlineStr"/>
      <c r="L326" s="4" t="inlineStr">
        <is>
          <t>Read-only</t>
        </is>
      </c>
    </row>
    <row r="327">
      <c r="A327" s="4" t="n">
        <v>323</v>
      </c>
      <c r="B327" s="4" t="inlineStr">
        <is>
          <t>CoreStack_InventoryFinopsReadPolicy</t>
        </is>
      </c>
      <c r="C327" s="4" t="inlineStr">
        <is>
          <t>Always attached</t>
        </is>
      </c>
      <c r="D327" s="4" t="inlineStr">
        <is>
          <t>ec2:Describe*</t>
        </is>
      </c>
      <c r="E327" s="4" t="inlineStr">
        <is>
          <t>ec2:DescribeAwsNetworkPerformanceMetricSubscriptions</t>
        </is>
      </c>
      <c r="F327" s="4" t="inlineStr">
        <is>
          <t>Amazon EC2</t>
        </is>
      </c>
      <c r="G327" s="4" t="inlineStr">
        <is>
          <t>List</t>
        </is>
      </c>
      <c r="H327" s="4" t="inlineStr">
        <is>
          <t>Read</t>
        </is>
      </c>
      <c r="I327" s="4" t="inlineStr">
        <is>
          <t>Grants permission to describe the current infrastructure performance metric subscriptions</t>
        </is>
      </c>
      <c r="J327" s="4" t="inlineStr">
        <is>
          <t>Low</t>
        </is>
      </c>
      <c r="K327" s="4" t="inlineStr"/>
      <c r="L327" s="4" t="inlineStr">
        <is>
          <t>Read-only</t>
        </is>
      </c>
    </row>
    <row r="328">
      <c r="A328" s="4" t="n">
        <v>324</v>
      </c>
      <c r="B328" s="4" t="inlineStr">
        <is>
          <t>CoreStack_InventoryFinopsReadPolicy</t>
        </is>
      </c>
      <c r="C328" s="4" t="inlineStr">
        <is>
          <t>Always attached</t>
        </is>
      </c>
      <c r="D328" s="4" t="inlineStr">
        <is>
          <t>ec2:Describe*</t>
        </is>
      </c>
      <c r="E328" s="4" t="inlineStr">
        <is>
          <t>ec2:DescribeBundleTasks</t>
        </is>
      </c>
      <c r="F328" s="4" t="inlineStr">
        <is>
          <t>Amazon EC2</t>
        </is>
      </c>
      <c r="G328" s="4" t="inlineStr">
        <is>
          <t>List</t>
        </is>
      </c>
      <c r="H328" s="4" t="inlineStr">
        <is>
          <t>Read</t>
        </is>
      </c>
      <c r="I328" s="4" t="inlineStr">
        <is>
          <t>Grants permission to describe one or more bundling tasks</t>
        </is>
      </c>
      <c r="J328" s="4" t="inlineStr">
        <is>
          <t>Low</t>
        </is>
      </c>
      <c r="K328" s="4" t="inlineStr"/>
      <c r="L328" s="4" t="inlineStr">
        <is>
          <t>Read-only</t>
        </is>
      </c>
    </row>
    <row r="329">
      <c r="A329" s="4" t="n">
        <v>325</v>
      </c>
      <c r="B329" s="4" t="inlineStr">
        <is>
          <t>CoreStack_InventoryFinopsReadPolicy</t>
        </is>
      </c>
      <c r="C329" s="4" t="inlineStr">
        <is>
          <t>Always attached</t>
        </is>
      </c>
      <c r="D329" s="4" t="inlineStr">
        <is>
          <t>ec2:Describe*</t>
        </is>
      </c>
      <c r="E329" s="4" t="inlineStr">
        <is>
          <t>ec2:DescribeByoipCidrs</t>
        </is>
      </c>
      <c r="F329" s="4" t="inlineStr">
        <is>
          <t>Amazon EC2</t>
        </is>
      </c>
      <c r="G329" s="4" t="inlineStr">
        <is>
          <t>List</t>
        </is>
      </c>
      <c r="H329" s="4" t="inlineStr">
        <is>
          <t>Read</t>
        </is>
      </c>
      <c r="I329" s="4" t="inlineStr">
        <is>
          <t>Grants permission to describe the IP address ranges that were provisioned through bring your own IP addresses (BYOIP)</t>
        </is>
      </c>
      <c r="J329" s="4" t="inlineStr">
        <is>
          <t>Low</t>
        </is>
      </c>
      <c r="K329" s="4" t="inlineStr"/>
      <c r="L329" s="4" t="inlineStr">
        <is>
          <t>Read-only</t>
        </is>
      </c>
    </row>
    <row r="330">
      <c r="A330" s="4" t="n">
        <v>326</v>
      </c>
      <c r="B330" s="4" t="inlineStr">
        <is>
          <t>CoreStack_InventoryFinopsReadPolicy</t>
        </is>
      </c>
      <c r="C330" s="4" t="inlineStr">
        <is>
          <t>Always attached</t>
        </is>
      </c>
      <c r="D330" s="4" t="inlineStr">
        <is>
          <t>ec2:Describe*</t>
        </is>
      </c>
      <c r="E330" s="4" t="inlineStr">
        <is>
          <t>ec2:DescribeCapacityBlockExtensionHistory</t>
        </is>
      </c>
      <c r="F330" s="4" t="inlineStr">
        <is>
          <t>Amazon EC2</t>
        </is>
      </c>
      <c r="G330" s="4" t="inlineStr">
        <is>
          <t>List</t>
        </is>
      </c>
      <c r="H330" s="4" t="inlineStr">
        <is>
          <t>Read</t>
        </is>
      </c>
      <c r="I330" s="4" t="inlineStr">
        <is>
          <t>Grants permission to describe Capacity Block extensions history</t>
        </is>
      </c>
      <c r="J330" s="4" t="inlineStr">
        <is>
          <t>Low</t>
        </is>
      </c>
      <c r="K330" s="4" t="inlineStr"/>
      <c r="L330" s="4" t="inlineStr">
        <is>
          <t>Read-only</t>
        </is>
      </c>
    </row>
    <row r="331">
      <c r="A331" s="4" t="n">
        <v>327</v>
      </c>
      <c r="B331" s="4" t="inlineStr">
        <is>
          <t>CoreStack_InventoryFinopsReadPolicy</t>
        </is>
      </c>
      <c r="C331" s="4" t="inlineStr">
        <is>
          <t>Always attached</t>
        </is>
      </c>
      <c r="D331" s="4" t="inlineStr">
        <is>
          <t>ec2:Describe*</t>
        </is>
      </c>
      <c r="E331" s="4" t="inlineStr">
        <is>
          <t>ec2:DescribeCapacityBlockExtensionOfferings</t>
        </is>
      </c>
      <c r="F331" s="4" t="inlineStr">
        <is>
          <t>Amazon EC2</t>
        </is>
      </c>
      <c r="G331" s="4" t="inlineStr">
        <is>
          <t>List</t>
        </is>
      </c>
      <c r="H331" s="4" t="inlineStr">
        <is>
          <t>Read</t>
        </is>
      </c>
      <c r="I331" s="4" t="inlineStr">
        <is>
          <t>Grants permission to describe Capacity Block extensions offerings</t>
        </is>
      </c>
      <c r="J331" s="4" t="inlineStr">
        <is>
          <t>Low</t>
        </is>
      </c>
      <c r="K331" s="4" t="inlineStr"/>
      <c r="L331" s="4" t="inlineStr">
        <is>
          <t>Read-only</t>
        </is>
      </c>
    </row>
    <row r="332">
      <c r="A332" s="4" t="n">
        <v>328</v>
      </c>
      <c r="B332" s="4" t="inlineStr">
        <is>
          <t>CoreStack_InventoryFinopsReadPolicy</t>
        </is>
      </c>
      <c r="C332" s="4" t="inlineStr">
        <is>
          <t>Always attached</t>
        </is>
      </c>
      <c r="D332" s="4" t="inlineStr">
        <is>
          <t>ec2:Describe*</t>
        </is>
      </c>
      <c r="E332" s="4" t="inlineStr">
        <is>
          <t>ec2:DescribeCapacityBlockOfferings</t>
        </is>
      </c>
      <c r="F332" s="4" t="inlineStr">
        <is>
          <t>Amazon EC2</t>
        </is>
      </c>
      <c r="G332" s="4" t="inlineStr">
        <is>
          <t>List</t>
        </is>
      </c>
      <c r="H332" s="4" t="inlineStr">
        <is>
          <t>Read</t>
        </is>
      </c>
      <c r="I332" s="4" t="inlineStr">
        <is>
          <t>Grants permission to describe Capacity Block offerings available for purchase</t>
        </is>
      </c>
      <c r="J332" s="4" t="inlineStr">
        <is>
          <t>Low</t>
        </is>
      </c>
      <c r="K332" s="4" t="inlineStr"/>
      <c r="L332" s="4" t="inlineStr">
        <is>
          <t>Read-only</t>
        </is>
      </c>
    </row>
    <row r="333">
      <c r="A333" s="4" t="n">
        <v>329</v>
      </c>
      <c r="B333" s="4" t="inlineStr">
        <is>
          <t>CoreStack_InventoryFinopsReadPolicy</t>
        </is>
      </c>
      <c r="C333" s="4" t="inlineStr">
        <is>
          <t>Always attached</t>
        </is>
      </c>
      <c r="D333" s="4" t="inlineStr">
        <is>
          <t>ec2:Describe*</t>
        </is>
      </c>
      <c r="E333" s="4" t="inlineStr">
        <is>
          <t>ec2:DescribeCapacityBlockStatus</t>
        </is>
      </c>
      <c r="F333" s="4" t="inlineStr">
        <is>
          <t>Amazon EC2</t>
        </is>
      </c>
      <c r="G333" s="4" t="inlineStr">
        <is>
          <t>List</t>
        </is>
      </c>
      <c r="H333" s="4" t="inlineStr">
        <is>
          <t>Read</t>
        </is>
      </c>
      <c r="I333" s="4" t="inlineStr">
        <is>
          <t>Grants permission to describe the availability of capacity for the specified Capacity blocks, or all of your Capacity Blocks</t>
        </is>
      </c>
      <c r="J333" s="4" t="inlineStr">
        <is>
          <t>Low</t>
        </is>
      </c>
      <c r="K333" s="4" t="inlineStr"/>
      <c r="L333" s="4" t="inlineStr">
        <is>
          <t>Read-only</t>
        </is>
      </c>
    </row>
    <row r="334">
      <c r="A334" s="4" t="n">
        <v>330</v>
      </c>
      <c r="B334" s="4" t="inlineStr">
        <is>
          <t>CoreStack_InventoryFinopsReadPolicy</t>
        </is>
      </c>
      <c r="C334" s="4" t="inlineStr">
        <is>
          <t>Always attached</t>
        </is>
      </c>
      <c r="D334" s="4" t="inlineStr">
        <is>
          <t>ec2:Describe*</t>
        </is>
      </c>
      <c r="E334" s="4" t="inlineStr">
        <is>
          <t>ec2:DescribeCapacityBlocks</t>
        </is>
      </c>
      <c r="F334" s="4" t="inlineStr">
        <is>
          <t>Amazon EC2</t>
        </is>
      </c>
      <c r="G334" s="4" t="inlineStr">
        <is>
          <t>List</t>
        </is>
      </c>
      <c r="H334" s="4" t="inlineStr">
        <is>
          <t>Read</t>
        </is>
      </c>
      <c r="I334" s="4" t="inlineStr">
        <is>
          <t>Grants permission to describe details about Capacity Blocks in the AWS Region that you're currently using</t>
        </is>
      </c>
      <c r="J334" s="4" t="inlineStr">
        <is>
          <t>Low</t>
        </is>
      </c>
      <c r="K334" s="4" t="inlineStr"/>
      <c r="L334" s="4" t="inlineStr">
        <is>
          <t>Read-only</t>
        </is>
      </c>
    </row>
    <row r="335">
      <c r="A335" s="4" t="n">
        <v>331</v>
      </c>
      <c r="B335" s="4" t="inlineStr">
        <is>
          <t>CoreStack_InventoryFinopsReadPolicy</t>
        </is>
      </c>
      <c r="C335" s="4" t="inlineStr">
        <is>
          <t>Always attached</t>
        </is>
      </c>
      <c r="D335" s="4" t="inlineStr">
        <is>
          <t>ec2:Describe*</t>
        </is>
      </c>
      <c r="E335" s="4" t="inlineStr">
        <is>
          <t>ec2:DescribeCapacityManagerDataExports</t>
        </is>
      </c>
      <c r="F335" s="4" t="inlineStr">
        <is>
          <t>Amazon EC2</t>
        </is>
      </c>
      <c r="G335" s="4" t="inlineStr">
        <is>
          <t>List</t>
        </is>
      </c>
      <c r="H335" s="4" t="inlineStr">
        <is>
          <t>Read</t>
        </is>
      </c>
      <c r="I335" s="4" t="inlineStr">
        <is>
          <t>Grants permission to describe one or more Capacity Manager data export configurations</t>
        </is>
      </c>
      <c r="J335" s="4" t="inlineStr">
        <is>
          <t>Low</t>
        </is>
      </c>
      <c r="K335" s="4" t="inlineStr"/>
      <c r="L335" s="4" t="inlineStr">
        <is>
          <t>Read-only</t>
        </is>
      </c>
    </row>
    <row r="336">
      <c r="A336" s="4" t="n">
        <v>332</v>
      </c>
      <c r="B336" s="4" t="inlineStr">
        <is>
          <t>CoreStack_InventoryFinopsReadPolicy</t>
        </is>
      </c>
      <c r="C336" s="4" t="inlineStr">
        <is>
          <t>Always attached</t>
        </is>
      </c>
      <c r="D336" s="4" t="inlineStr">
        <is>
          <t>ec2:Describe*</t>
        </is>
      </c>
      <c r="E336" s="4" t="inlineStr">
        <is>
          <t>ec2:DescribeCapacityReservationBillingRequests</t>
        </is>
      </c>
      <c r="F336" s="4" t="inlineStr">
        <is>
          <t>Amazon EC2</t>
        </is>
      </c>
      <c r="G336" s="4" t="inlineStr">
        <is>
          <t>List</t>
        </is>
      </c>
      <c r="H336" s="4" t="inlineStr">
        <is>
          <t>Read</t>
        </is>
      </c>
      <c r="I336" s="4" t="inlineStr">
        <is>
          <t>Grants permission to describe one or more requests to assign the billing of the unused capacity of a Capacity Reservation</t>
        </is>
      </c>
      <c r="J336" s="4" t="inlineStr">
        <is>
          <t>Low</t>
        </is>
      </c>
      <c r="K336" s="4" t="inlineStr"/>
      <c r="L336" s="4" t="inlineStr">
        <is>
          <t>Read-only</t>
        </is>
      </c>
    </row>
    <row r="337">
      <c r="A337" s="4" t="n">
        <v>333</v>
      </c>
      <c r="B337" s="4" t="inlineStr">
        <is>
          <t>CoreStack_InventoryFinopsReadPolicy</t>
        </is>
      </c>
      <c r="C337" s="4" t="inlineStr">
        <is>
          <t>Always attached</t>
        </is>
      </c>
      <c r="D337" s="4" t="inlineStr">
        <is>
          <t>ec2:Describe*</t>
        </is>
      </c>
      <c r="E337" s="4" t="inlineStr">
        <is>
          <t>ec2:DescribeCapacityReservationCancellationQuotes</t>
        </is>
      </c>
      <c r="F337" s="4" t="inlineStr">
        <is>
          <t>Amazon EC2</t>
        </is>
      </c>
      <c r="G337" s="4" t="inlineStr">
        <is>
          <t>List</t>
        </is>
      </c>
      <c r="H337" s="4" t="inlineStr">
        <is>
          <t>Read</t>
        </is>
      </c>
      <c r="I337" s="4" t="inlineStr">
        <is>
          <t>Grants permission to describe one or more Capacity Reservation cancellation quotes</t>
        </is>
      </c>
      <c r="J337" s="4" t="inlineStr">
        <is>
          <t>Low</t>
        </is>
      </c>
      <c r="K337" s="4" t="inlineStr"/>
      <c r="L337" s="4" t="inlineStr">
        <is>
          <t>Read-only</t>
        </is>
      </c>
    </row>
    <row r="338">
      <c r="A338" s="4" t="n">
        <v>334</v>
      </c>
      <c r="B338" s="4" t="inlineStr">
        <is>
          <t>CoreStack_InventoryFinopsReadPolicy</t>
        </is>
      </c>
      <c r="C338" s="4" t="inlineStr">
        <is>
          <t>Always attached</t>
        </is>
      </c>
      <c r="D338" s="4" t="inlineStr">
        <is>
          <t>ec2:Describe*</t>
        </is>
      </c>
      <c r="E338" s="4" t="inlineStr">
        <is>
          <t>ec2:DescribeCapacityReservationFleets</t>
        </is>
      </c>
      <c r="F338" s="4" t="inlineStr">
        <is>
          <t>Amazon EC2</t>
        </is>
      </c>
      <c r="G338" s="4" t="inlineStr">
        <is>
          <t>List</t>
        </is>
      </c>
      <c r="H338" s="4" t="inlineStr">
        <is>
          <t>Read</t>
        </is>
      </c>
      <c r="I338" s="4" t="inlineStr">
        <is>
          <t>Grants permission to describe one or more Capacity Reservation Fleets</t>
        </is>
      </c>
      <c r="J338" s="4" t="inlineStr">
        <is>
          <t>Low</t>
        </is>
      </c>
      <c r="K338" s="4" t="inlineStr"/>
      <c r="L338" s="4" t="inlineStr">
        <is>
          <t>Read-only</t>
        </is>
      </c>
    </row>
    <row r="339">
      <c r="A339" s="4" t="n">
        <v>335</v>
      </c>
      <c r="B339" s="4" t="inlineStr">
        <is>
          <t>CoreStack_InventoryFinopsReadPolicy</t>
        </is>
      </c>
      <c r="C339" s="4" t="inlineStr">
        <is>
          <t>Always attached</t>
        </is>
      </c>
      <c r="D339" s="4" t="inlineStr">
        <is>
          <t>ec2:Describe*</t>
        </is>
      </c>
      <c r="E339" s="4" t="inlineStr">
        <is>
          <t>ec2:DescribeCapacityReservationTopology</t>
        </is>
      </c>
      <c r="F339" s="4" t="inlineStr">
        <is>
          <t>Amazon EC2</t>
        </is>
      </c>
      <c r="G339" s="4" t="inlineStr">
        <is>
          <t>List</t>
        </is>
      </c>
      <c r="H339" s="4" t="inlineStr">
        <is>
          <t>Read</t>
        </is>
      </c>
      <c r="I339" s="4" t="inlineStr">
        <is>
          <t>Grants permission to describe the topology of one or more Capacity Reservations</t>
        </is>
      </c>
      <c r="J339" s="4" t="inlineStr">
        <is>
          <t>Low</t>
        </is>
      </c>
      <c r="K339" s="4" t="inlineStr"/>
      <c r="L339" s="4" t="inlineStr">
        <is>
          <t>Read-only</t>
        </is>
      </c>
    </row>
    <row r="340">
      <c r="A340" s="4" t="n">
        <v>336</v>
      </c>
      <c r="B340" s="4" t="inlineStr">
        <is>
          <t>CoreStack_InventoryFinopsReadPolicy</t>
        </is>
      </c>
      <c r="C340" s="4" t="inlineStr">
        <is>
          <t>Always attached</t>
        </is>
      </c>
      <c r="D340" s="4" t="inlineStr">
        <is>
          <t>ec2:Describe*</t>
        </is>
      </c>
      <c r="E340" s="4" t="inlineStr">
        <is>
          <t>ec2:DescribeCapacityReservations</t>
        </is>
      </c>
      <c r="F340" s="4" t="inlineStr">
        <is>
          <t>Amazon EC2</t>
        </is>
      </c>
      <c r="G340" s="4" t="inlineStr">
        <is>
          <t>List</t>
        </is>
      </c>
      <c r="H340" s="4" t="inlineStr">
        <is>
          <t>Read</t>
        </is>
      </c>
      <c r="I340" s="4" t="inlineStr">
        <is>
          <t>Grants permission to describe one or more Capacity Reservations</t>
        </is>
      </c>
      <c r="J340" s="4" t="inlineStr">
        <is>
          <t>Low</t>
        </is>
      </c>
      <c r="K340" s="4" t="inlineStr"/>
      <c r="L340" s="4" t="inlineStr">
        <is>
          <t>Read-only</t>
        </is>
      </c>
    </row>
    <row r="341">
      <c r="A341" s="4" t="n">
        <v>337</v>
      </c>
      <c r="B341" s="4" t="inlineStr">
        <is>
          <t>CoreStack_InventoryFinopsReadPolicy</t>
        </is>
      </c>
      <c r="C341" s="4" t="inlineStr">
        <is>
          <t>Always attached</t>
        </is>
      </c>
      <c r="D341" s="4" t="inlineStr">
        <is>
          <t>ec2:Describe*</t>
        </is>
      </c>
      <c r="E341" s="4" t="inlineStr">
        <is>
          <t>ec2:DescribeCarrierGateways</t>
        </is>
      </c>
      <c r="F341" s="4" t="inlineStr">
        <is>
          <t>Amazon EC2</t>
        </is>
      </c>
      <c r="G341" s="4" t="inlineStr">
        <is>
          <t>List</t>
        </is>
      </c>
      <c r="H341" s="4" t="inlineStr">
        <is>
          <t>Read</t>
        </is>
      </c>
      <c r="I341" s="4" t="inlineStr">
        <is>
          <t>Grants permission to describe one or more Carrier Gateways</t>
        </is>
      </c>
      <c r="J341" s="4" t="inlineStr">
        <is>
          <t>Low</t>
        </is>
      </c>
      <c r="K341" s="4" t="inlineStr"/>
      <c r="L341" s="4" t="inlineStr">
        <is>
          <t>Read-only</t>
        </is>
      </c>
    </row>
    <row r="342">
      <c r="A342" s="4" t="n">
        <v>338</v>
      </c>
      <c r="B342" s="4" t="inlineStr">
        <is>
          <t>CoreStack_InventoryFinopsReadPolicy</t>
        </is>
      </c>
      <c r="C342" s="4" t="inlineStr">
        <is>
          <t>Always attached</t>
        </is>
      </c>
      <c r="D342" s="4" t="inlineStr">
        <is>
          <t>ec2:Describe*</t>
        </is>
      </c>
      <c r="E342" s="4" t="inlineStr">
        <is>
          <t>ec2:DescribeClassicLinkInstances</t>
        </is>
      </c>
      <c r="F342" s="4" t="inlineStr">
        <is>
          <t>Amazon EC2</t>
        </is>
      </c>
      <c r="G342" s="4" t="inlineStr">
        <is>
          <t>List</t>
        </is>
      </c>
      <c r="H342" s="4" t="inlineStr">
        <is>
          <t>Read</t>
        </is>
      </c>
      <c r="I342" s="4" t="inlineStr">
        <is>
          <t>Grants permission to describe one or more linked EC2-Classic instances</t>
        </is>
      </c>
      <c r="J342" s="4" t="inlineStr">
        <is>
          <t>Low</t>
        </is>
      </c>
      <c r="K342" s="4" t="inlineStr"/>
      <c r="L342" s="4" t="inlineStr">
        <is>
          <t>Read-only</t>
        </is>
      </c>
    </row>
    <row r="343">
      <c r="A343" s="4" t="n">
        <v>339</v>
      </c>
      <c r="B343" s="4" t="inlineStr">
        <is>
          <t>CoreStack_InventoryFinopsReadPolicy</t>
        </is>
      </c>
      <c r="C343" s="4" t="inlineStr">
        <is>
          <t>Always attached</t>
        </is>
      </c>
      <c r="D343" s="4" t="inlineStr">
        <is>
          <t>ec2:Describe*</t>
        </is>
      </c>
      <c r="E343" s="4" t="inlineStr">
        <is>
          <t>ec2:DescribeClientVpnAuthorizationRules</t>
        </is>
      </c>
      <c r="F343" s="4" t="inlineStr">
        <is>
          <t>Amazon EC2</t>
        </is>
      </c>
      <c r="G343" s="4" t="inlineStr">
        <is>
          <t>List</t>
        </is>
      </c>
      <c r="H343" s="4" t="inlineStr">
        <is>
          <t>Read</t>
        </is>
      </c>
      <c r="I343" s="4" t="inlineStr">
        <is>
          <t>Grants permission to describe the authorization rules for a Client VPN endpoint</t>
        </is>
      </c>
      <c r="J343" s="4" t="inlineStr">
        <is>
          <t>Low</t>
        </is>
      </c>
      <c r="K343" s="4" t="inlineStr"/>
      <c r="L343" s="4" t="inlineStr">
        <is>
          <t>Read-only</t>
        </is>
      </c>
    </row>
    <row r="344">
      <c r="A344" s="4" t="n">
        <v>340</v>
      </c>
      <c r="B344" s="4" t="inlineStr">
        <is>
          <t>CoreStack_InventoryFinopsReadPolicy</t>
        </is>
      </c>
      <c r="C344" s="4" t="inlineStr">
        <is>
          <t>Always attached</t>
        </is>
      </c>
      <c r="D344" s="4" t="inlineStr">
        <is>
          <t>ec2:Describe*</t>
        </is>
      </c>
      <c r="E344" s="4" t="inlineStr">
        <is>
          <t>ec2:DescribeClientVpnConnections</t>
        </is>
      </c>
      <c r="F344" s="4" t="inlineStr">
        <is>
          <t>Amazon EC2</t>
        </is>
      </c>
      <c r="G344" s="4" t="inlineStr">
        <is>
          <t>List</t>
        </is>
      </c>
      <c r="H344" s="4" t="inlineStr">
        <is>
          <t>Read</t>
        </is>
      </c>
      <c r="I344" s="4" t="inlineStr">
        <is>
          <t>Grants permission to describe active client connections and connections that have been terminated within the last 60 minutes for a Client VPN endpoint</t>
        </is>
      </c>
      <c r="J344" s="4" t="inlineStr">
        <is>
          <t>Low</t>
        </is>
      </c>
      <c r="K344" s="4" t="inlineStr"/>
      <c r="L344" s="4" t="inlineStr">
        <is>
          <t>Read-only</t>
        </is>
      </c>
    </row>
    <row r="345">
      <c r="A345" s="4" t="n">
        <v>341</v>
      </c>
      <c r="B345" s="4" t="inlineStr">
        <is>
          <t>CoreStack_InventoryFinopsReadPolicy</t>
        </is>
      </c>
      <c r="C345" s="4" t="inlineStr">
        <is>
          <t>Always attached</t>
        </is>
      </c>
      <c r="D345" s="4" t="inlineStr">
        <is>
          <t>ec2:Describe*</t>
        </is>
      </c>
      <c r="E345" s="4" t="inlineStr">
        <is>
          <t>ec2:DescribeClientVpnEndpoints</t>
        </is>
      </c>
      <c r="F345" s="4" t="inlineStr">
        <is>
          <t>Amazon EC2</t>
        </is>
      </c>
      <c r="G345" s="4" t="inlineStr">
        <is>
          <t>List</t>
        </is>
      </c>
      <c r="H345" s="4" t="inlineStr">
        <is>
          <t>Read</t>
        </is>
      </c>
      <c r="I345" s="4" t="inlineStr">
        <is>
          <t>Grants permission to describe one or more Client VPN endpoints</t>
        </is>
      </c>
      <c r="J345" s="4" t="inlineStr">
        <is>
          <t>Low</t>
        </is>
      </c>
      <c r="K345" s="4" t="inlineStr"/>
      <c r="L345" s="4" t="inlineStr">
        <is>
          <t>Read-only</t>
        </is>
      </c>
    </row>
    <row r="346">
      <c r="A346" s="4" t="n">
        <v>342</v>
      </c>
      <c r="B346" s="4" t="inlineStr">
        <is>
          <t>CoreStack_InventoryFinopsReadPolicy</t>
        </is>
      </c>
      <c r="C346" s="4" t="inlineStr">
        <is>
          <t>Always attached</t>
        </is>
      </c>
      <c r="D346" s="4" t="inlineStr">
        <is>
          <t>ec2:Describe*</t>
        </is>
      </c>
      <c r="E346" s="4" t="inlineStr">
        <is>
          <t>ec2:DescribeClientVpnRoutes</t>
        </is>
      </c>
      <c r="F346" s="4" t="inlineStr">
        <is>
          <t>Amazon EC2</t>
        </is>
      </c>
      <c r="G346" s="4" t="inlineStr">
        <is>
          <t>List</t>
        </is>
      </c>
      <c r="H346" s="4" t="inlineStr">
        <is>
          <t>Read</t>
        </is>
      </c>
      <c r="I346" s="4" t="inlineStr">
        <is>
          <t>Grants permission to describe the routes for a Client VPN endpoint</t>
        </is>
      </c>
      <c r="J346" s="4" t="inlineStr">
        <is>
          <t>Low</t>
        </is>
      </c>
      <c r="K346" s="4" t="inlineStr"/>
      <c r="L346" s="4" t="inlineStr">
        <is>
          <t>Read-only</t>
        </is>
      </c>
    </row>
    <row r="347">
      <c r="A347" s="4" t="n">
        <v>343</v>
      </c>
      <c r="B347" s="4" t="inlineStr">
        <is>
          <t>CoreStack_InventoryFinopsReadPolicy</t>
        </is>
      </c>
      <c r="C347" s="4" t="inlineStr">
        <is>
          <t>Always attached</t>
        </is>
      </c>
      <c r="D347" s="4" t="inlineStr">
        <is>
          <t>ec2:Describe*</t>
        </is>
      </c>
      <c r="E347" s="4" t="inlineStr">
        <is>
          <t>ec2:DescribeClientVpnTargetNetworks</t>
        </is>
      </c>
      <c r="F347" s="4" t="inlineStr">
        <is>
          <t>Amazon EC2</t>
        </is>
      </c>
      <c r="G347" s="4" t="inlineStr">
        <is>
          <t>List</t>
        </is>
      </c>
      <c r="H347" s="4" t="inlineStr">
        <is>
          <t>Read</t>
        </is>
      </c>
      <c r="I347" s="4" t="inlineStr">
        <is>
          <t>Grants permission to describe the target networks that are associated with a Client VPN endpoint</t>
        </is>
      </c>
      <c r="J347" s="4" t="inlineStr">
        <is>
          <t>Low</t>
        </is>
      </c>
      <c r="K347" s="4" t="inlineStr"/>
      <c r="L347" s="4" t="inlineStr">
        <is>
          <t>Read-only</t>
        </is>
      </c>
    </row>
    <row r="348">
      <c r="A348" s="4" t="n">
        <v>344</v>
      </c>
      <c r="B348" s="4" t="inlineStr">
        <is>
          <t>CoreStack_InventoryFinopsReadPolicy</t>
        </is>
      </c>
      <c r="C348" s="4" t="inlineStr">
        <is>
          <t>Always attached</t>
        </is>
      </c>
      <c r="D348" s="4" t="inlineStr">
        <is>
          <t>ec2:Describe*</t>
        </is>
      </c>
      <c r="E348" s="4" t="inlineStr">
        <is>
          <t>ec2:DescribeCoipPools</t>
        </is>
      </c>
      <c r="F348" s="4" t="inlineStr">
        <is>
          <t>Amazon EC2</t>
        </is>
      </c>
      <c r="G348" s="4" t="inlineStr">
        <is>
          <t>List</t>
        </is>
      </c>
      <c r="H348" s="4" t="inlineStr">
        <is>
          <t>Read</t>
        </is>
      </c>
      <c r="I348" s="4" t="inlineStr">
        <is>
          <t>Grants permission to describe the specified customer-owned address pools or all of your customer-owned address pools</t>
        </is>
      </c>
      <c r="J348" s="4" t="inlineStr">
        <is>
          <t>Low</t>
        </is>
      </c>
      <c r="K348" s="4" t="inlineStr"/>
      <c r="L348" s="4" t="inlineStr">
        <is>
          <t>Read-only</t>
        </is>
      </c>
    </row>
    <row r="349">
      <c r="A349" s="4" t="n">
        <v>345</v>
      </c>
      <c r="B349" s="4" t="inlineStr">
        <is>
          <t>CoreStack_InventoryFinopsReadPolicy</t>
        </is>
      </c>
      <c r="C349" s="4" t="inlineStr">
        <is>
          <t>Always attached</t>
        </is>
      </c>
      <c r="D349" s="4" t="inlineStr">
        <is>
          <t>ec2:Describe*</t>
        </is>
      </c>
      <c r="E349" s="4" t="inlineStr">
        <is>
          <t>ec2:DescribeConversionTasks</t>
        </is>
      </c>
      <c r="F349" s="4" t="inlineStr">
        <is>
          <t>Amazon EC2</t>
        </is>
      </c>
      <c r="G349" s="4" t="inlineStr">
        <is>
          <t>List</t>
        </is>
      </c>
      <c r="H349" s="4" t="inlineStr">
        <is>
          <t>Read</t>
        </is>
      </c>
      <c r="I349" s="4" t="inlineStr">
        <is>
          <t>Grants permission to describe one or more conversion tasks</t>
        </is>
      </c>
      <c r="J349" s="4" t="inlineStr">
        <is>
          <t>Low</t>
        </is>
      </c>
      <c r="K349" s="4" t="inlineStr"/>
      <c r="L349" s="4" t="inlineStr">
        <is>
          <t>Read-only</t>
        </is>
      </c>
    </row>
    <row r="350">
      <c r="A350" s="4" t="n">
        <v>346</v>
      </c>
      <c r="B350" s="4" t="inlineStr">
        <is>
          <t>CoreStack_InventoryFinopsReadPolicy</t>
        </is>
      </c>
      <c r="C350" s="4" t="inlineStr">
        <is>
          <t>Always attached</t>
        </is>
      </c>
      <c r="D350" s="4" t="inlineStr">
        <is>
          <t>ec2:Describe*</t>
        </is>
      </c>
      <c r="E350" s="4" t="inlineStr">
        <is>
          <t>ec2:DescribeCustomerGateways</t>
        </is>
      </c>
      <c r="F350" s="4" t="inlineStr">
        <is>
          <t>Amazon EC2</t>
        </is>
      </c>
      <c r="G350" s="4" t="inlineStr">
        <is>
          <t>List</t>
        </is>
      </c>
      <c r="H350" s="4" t="inlineStr">
        <is>
          <t>Read</t>
        </is>
      </c>
      <c r="I350" s="4" t="inlineStr">
        <is>
          <t>Grants permission to describe one or more customer gateways</t>
        </is>
      </c>
      <c r="J350" s="4" t="inlineStr">
        <is>
          <t>Low</t>
        </is>
      </c>
      <c r="K350" s="4" t="inlineStr"/>
      <c r="L350" s="4" t="inlineStr">
        <is>
          <t>Read-only</t>
        </is>
      </c>
    </row>
    <row r="351">
      <c r="A351" s="4" t="n">
        <v>347</v>
      </c>
      <c r="B351" s="4" t="inlineStr">
        <is>
          <t>CoreStack_InventoryFinopsReadPolicy</t>
        </is>
      </c>
      <c r="C351" s="4" t="inlineStr">
        <is>
          <t>Always attached</t>
        </is>
      </c>
      <c r="D351" s="4" t="inlineStr">
        <is>
          <t>ec2:Describe*</t>
        </is>
      </c>
      <c r="E351" s="4" t="inlineStr">
        <is>
          <t>ec2:DescribeDeclarativePoliciesReports</t>
        </is>
      </c>
      <c r="F351" s="4" t="inlineStr">
        <is>
          <t>Amazon EC2</t>
        </is>
      </c>
      <c r="G351" s="4" t="inlineStr">
        <is>
          <t>List</t>
        </is>
      </c>
      <c r="H351" s="4" t="inlineStr">
        <is>
          <t>Read</t>
        </is>
      </c>
      <c r="I351" s="4" t="inlineStr">
        <is>
          <t>Grants permission to describe one or more declarative policies reports</t>
        </is>
      </c>
      <c r="J351" s="4" t="inlineStr">
        <is>
          <t>Low</t>
        </is>
      </c>
      <c r="K351" s="4" t="inlineStr"/>
      <c r="L351" s="4" t="inlineStr">
        <is>
          <t>Read-only</t>
        </is>
      </c>
    </row>
    <row r="352">
      <c r="A352" s="4" t="n">
        <v>348</v>
      </c>
      <c r="B352" s="4" t="inlineStr">
        <is>
          <t>CoreStack_InventoryFinopsReadPolicy</t>
        </is>
      </c>
      <c r="C352" s="4" t="inlineStr">
        <is>
          <t>Always attached</t>
        </is>
      </c>
      <c r="D352" s="4" t="inlineStr">
        <is>
          <t>ec2:Describe*</t>
        </is>
      </c>
      <c r="E352" s="4" t="inlineStr">
        <is>
          <t>ec2:DescribeDhcpOptions</t>
        </is>
      </c>
      <c r="F352" s="4" t="inlineStr">
        <is>
          <t>Amazon EC2</t>
        </is>
      </c>
      <c r="G352" s="4" t="inlineStr">
        <is>
          <t>List</t>
        </is>
      </c>
      <c r="H352" s="4" t="inlineStr">
        <is>
          <t>Read</t>
        </is>
      </c>
      <c r="I352" s="4" t="inlineStr">
        <is>
          <t>Grants permission to describe one or more DHCP options sets</t>
        </is>
      </c>
      <c r="J352" s="4" t="inlineStr">
        <is>
          <t>Low</t>
        </is>
      </c>
      <c r="K352" s="4" t="inlineStr"/>
      <c r="L352" s="4" t="inlineStr">
        <is>
          <t>Read-only</t>
        </is>
      </c>
    </row>
    <row r="353">
      <c r="A353" s="4" t="n">
        <v>349</v>
      </c>
      <c r="B353" s="4" t="inlineStr">
        <is>
          <t>CoreStack_InventoryFinopsReadPolicy</t>
        </is>
      </c>
      <c r="C353" s="4" t="inlineStr">
        <is>
          <t>Always attached</t>
        </is>
      </c>
      <c r="D353" s="4" t="inlineStr">
        <is>
          <t>ec2:Describe*</t>
        </is>
      </c>
      <c r="E353" s="4" t="inlineStr">
        <is>
          <t>ec2:DescribeEgressOnlyInternetGateways</t>
        </is>
      </c>
      <c r="F353" s="4" t="inlineStr">
        <is>
          <t>Amazon EC2</t>
        </is>
      </c>
      <c r="G353" s="4" t="inlineStr">
        <is>
          <t>List</t>
        </is>
      </c>
      <c r="H353" s="4" t="inlineStr">
        <is>
          <t>Read</t>
        </is>
      </c>
      <c r="I353" s="4" t="inlineStr">
        <is>
          <t>Grants permission to describe one or more egress-only internet gateways</t>
        </is>
      </c>
      <c r="J353" s="4" t="inlineStr">
        <is>
          <t>Low</t>
        </is>
      </c>
      <c r="K353" s="4" t="inlineStr"/>
      <c r="L353" s="4" t="inlineStr">
        <is>
          <t>Read-only</t>
        </is>
      </c>
    </row>
    <row r="354">
      <c r="A354" s="4" t="n">
        <v>350</v>
      </c>
      <c r="B354" s="4" t="inlineStr">
        <is>
          <t>CoreStack_InventoryFinopsReadPolicy</t>
        </is>
      </c>
      <c r="C354" s="4" t="inlineStr">
        <is>
          <t>Always attached</t>
        </is>
      </c>
      <c r="D354" s="4" t="inlineStr">
        <is>
          <t>ec2:Describe*</t>
        </is>
      </c>
      <c r="E354" s="4" t="inlineStr">
        <is>
          <t>ec2:DescribeElasticGpus</t>
        </is>
      </c>
      <c r="F354" s="4" t="inlineStr">
        <is>
          <t>Amazon EC2</t>
        </is>
      </c>
      <c r="G354" s="4" t="inlineStr">
        <is>
          <t>List</t>
        </is>
      </c>
      <c r="H354" s="4" t="inlineStr">
        <is>
          <t>Read</t>
        </is>
      </c>
      <c r="I354" s="4" t="inlineStr">
        <is>
          <t>Grants permission to describe an Elastic Graphics accelerator that is associated with an instance</t>
        </is>
      </c>
      <c r="J354" s="4" t="inlineStr">
        <is>
          <t>Low</t>
        </is>
      </c>
      <c r="K354" s="4" t="inlineStr"/>
      <c r="L354" s="4" t="inlineStr">
        <is>
          <t>Read-only</t>
        </is>
      </c>
    </row>
    <row r="355">
      <c r="A355" s="4" t="n">
        <v>351</v>
      </c>
      <c r="B355" s="4" t="inlineStr">
        <is>
          <t>CoreStack_InventoryFinopsReadPolicy</t>
        </is>
      </c>
      <c r="C355" s="4" t="inlineStr">
        <is>
          <t>Always attached</t>
        </is>
      </c>
      <c r="D355" s="4" t="inlineStr">
        <is>
          <t>ec2:Describe*</t>
        </is>
      </c>
      <c r="E355" s="4" t="inlineStr">
        <is>
          <t>ec2:DescribeExportImageTasks</t>
        </is>
      </c>
      <c r="F355" s="4" t="inlineStr">
        <is>
          <t>Amazon EC2</t>
        </is>
      </c>
      <c r="G355" s="4" t="inlineStr">
        <is>
          <t>List</t>
        </is>
      </c>
      <c r="H355" s="4" t="inlineStr">
        <is>
          <t>Read</t>
        </is>
      </c>
      <c r="I355" s="4" t="inlineStr">
        <is>
          <t>Grants permission to describe one or more export image tasks</t>
        </is>
      </c>
      <c r="J355" s="4" t="inlineStr">
        <is>
          <t>Low</t>
        </is>
      </c>
      <c r="K355" s="4" t="inlineStr"/>
      <c r="L355" s="4" t="inlineStr">
        <is>
          <t>Read-only</t>
        </is>
      </c>
    </row>
    <row r="356">
      <c r="A356" s="4" t="n">
        <v>352</v>
      </c>
      <c r="B356" s="4" t="inlineStr">
        <is>
          <t>CoreStack_InventoryFinopsReadPolicy</t>
        </is>
      </c>
      <c r="C356" s="4" t="inlineStr">
        <is>
          <t>Always attached</t>
        </is>
      </c>
      <c r="D356" s="4" t="inlineStr">
        <is>
          <t>ec2:Describe*</t>
        </is>
      </c>
      <c r="E356" s="4" t="inlineStr">
        <is>
          <t>ec2:DescribeExportTasks</t>
        </is>
      </c>
      <c r="F356" s="4" t="inlineStr">
        <is>
          <t>Amazon EC2</t>
        </is>
      </c>
      <c r="G356" s="4" t="inlineStr">
        <is>
          <t>List</t>
        </is>
      </c>
      <c r="H356" s="4" t="inlineStr">
        <is>
          <t>Read</t>
        </is>
      </c>
      <c r="I356" s="4" t="inlineStr">
        <is>
          <t>Grants permission to describe one or more export instance tasks</t>
        </is>
      </c>
      <c r="J356" s="4" t="inlineStr">
        <is>
          <t>Low</t>
        </is>
      </c>
      <c r="K356" s="4" t="inlineStr"/>
      <c r="L356" s="4" t="inlineStr">
        <is>
          <t>Read-only</t>
        </is>
      </c>
    </row>
    <row r="357">
      <c r="A357" s="4" t="n">
        <v>353</v>
      </c>
      <c r="B357" s="4" t="inlineStr">
        <is>
          <t>CoreStack_InventoryFinopsReadPolicy</t>
        </is>
      </c>
      <c r="C357" s="4" t="inlineStr">
        <is>
          <t>Always attached</t>
        </is>
      </c>
      <c r="D357" s="4" t="inlineStr">
        <is>
          <t>ec2:Describe*</t>
        </is>
      </c>
      <c r="E357" s="4" t="inlineStr">
        <is>
          <t>ec2:DescribeFastLaunchImages</t>
        </is>
      </c>
      <c r="F357" s="4" t="inlineStr">
        <is>
          <t>Amazon EC2</t>
        </is>
      </c>
      <c r="G357" s="4" t="inlineStr">
        <is>
          <t>List</t>
        </is>
      </c>
      <c r="H357" s="4" t="inlineStr">
        <is>
          <t>Read</t>
        </is>
      </c>
      <c r="I357" s="4" t="inlineStr">
        <is>
          <t>Grants permission to describe fast-launch enabled Windows AMIs</t>
        </is>
      </c>
      <c r="J357" s="4" t="inlineStr">
        <is>
          <t>Low</t>
        </is>
      </c>
      <c r="K357" s="4" t="inlineStr"/>
      <c r="L357" s="4" t="inlineStr">
        <is>
          <t>Read-only</t>
        </is>
      </c>
    </row>
    <row r="358">
      <c r="A358" s="4" t="n">
        <v>354</v>
      </c>
      <c r="B358" s="4" t="inlineStr">
        <is>
          <t>CoreStack_InventoryFinopsReadPolicy</t>
        </is>
      </c>
      <c r="C358" s="4" t="inlineStr">
        <is>
          <t>Always attached</t>
        </is>
      </c>
      <c r="D358" s="4" t="inlineStr">
        <is>
          <t>ec2:Describe*</t>
        </is>
      </c>
      <c r="E358" s="4" t="inlineStr">
        <is>
          <t>ec2:DescribeFastSnapshotRestores</t>
        </is>
      </c>
      <c r="F358" s="4" t="inlineStr">
        <is>
          <t>Amazon EC2</t>
        </is>
      </c>
      <c r="G358" s="4" t="inlineStr">
        <is>
          <t>List</t>
        </is>
      </c>
      <c r="H358" s="4" t="inlineStr">
        <is>
          <t>Read</t>
        </is>
      </c>
      <c r="I358" s="4" t="inlineStr">
        <is>
          <t>Grants permission to describe the state of fast snapshot restores for snapshots</t>
        </is>
      </c>
      <c r="J358" s="4" t="inlineStr">
        <is>
          <t>Low</t>
        </is>
      </c>
      <c r="K358" s="4" t="inlineStr"/>
      <c r="L358" s="4" t="inlineStr">
        <is>
          <t>Read-only</t>
        </is>
      </c>
    </row>
    <row r="359">
      <c r="A359" s="4" t="n">
        <v>355</v>
      </c>
      <c r="B359" s="4" t="inlineStr">
        <is>
          <t>CoreStack_InventoryFinopsReadPolicy</t>
        </is>
      </c>
      <c r="C359" s="4" t="inlineStr">
        <is>
          <t>Always attached</t>
        </is>
      </c>
      <c r="D359" s="4" t="inlineStr">
        <is>
          <t>ec2:Describe*</t>
        </is>
      </c>
      <c r="E359" s="4" t="inlineStr">
        <is>
          <t>ec2:DescribeFleetHistory</t>
        </is>
      </c>
      <c r="F359" s="4" t="inlineStr">
        <is>
          <t>Amazon EC2</t>
        </is>
      </c>
      <c r="G359" s="4" t="inlineStr">
        <is>
          <t>List</t>
        </is>
      </c>
      <c r="H359" s="4" t="inlineStr">
        <is>
          <t>Read</t>
        </is>
      </c>
      <c r="I359" s="4" t="inlineStr">
        <is>
          <t>Grants permission to describe the events for an EC2 Fleet during a specified time</t>
        </is>
      </c>
      <c r="J359" s="4" t="inlineStr">
        <is>
          <t>Low</t>
        </is>
      </c>
      <c r="K359" s="4" t="inlineStr"/>
      <c r="L359" s="4" t="inlineStr">
        <is>
          <t>Read-only</t>
        </is>
      </c>
    </row>
    <row r="360">
      <c r="A360" s="4" t="n">
        <v>356</v>
      </c>
      <c r="B360" s="4" t="inlineStr">
        <is>
          <t>CoreStack_InventoryFinopsReadPolicy</t>
        </is>
      </c>
      <c r="C360" s="4" t="inlineStr">
        <is>
          <t>Always attached</t>
        </is>
      </c>
      <c r="D360" s="4" t="inlineStr">
        <is>
          <t>ec2:Describe*</t>
        </is>
      </c>
      <c r="E360" s="4" t="inlineStr">
        <is>
          <t>ec2:DescribeFleetInstances</t>
        </is>
      </c>
      <c r="F360" s="4" t="inlineStr">
        <is>
          <t>Amazon EC2</t>
        </is>
      </c>
      <c r="G360" s="4" t="inlineStr">
        <is>
          <t>List</t>
        </is>
      </c>
      <c r="H360" s="4" t="inlineStr">
        <is>
          <t>Read</t>
        </is>
      </c>
      <c r="I360" s="4" t="inlineStr">
        <is>
          <t>Grants permission to describe the running instances for an EC2 Fleet</t>
        </is>
      </c>
      <c r="J360" s="4" t="inlineStr">
        <is>
          <t>Low</t>
        </is>
      </c>
      <c r="K360" s="4" t="inlineStr"/>
      <c r="L360" s="4" t="inlineStr">
        <is>
          <t>Read-only</t>
        </is>
      </c>
    </row>
    <row r="361">
      <c r="A361" s="4" t="n">
        <v>357</v>
      </c>
      <c r="B361" s="4" t="inlineStr">
        <is>
          <t>CoreStack_InventoryFinopsReadPolicy</t>
        </is>
      </c>
      <c r="C361" s="4" t="inlineStr">
        <is>
          <t>Always attached</t>
        </is>
      </c>
      <c r="D361" s="4" t="inlineStr">
        <is>
          <t>ec2:Describe*</t>
        </is>
      </c>
      <c r="E361" s="4" t="inlineStr">
        <is>
          <t>ec2:DescribeFleets</t>
        </is>
      </c>
      <c r="F361" s="4" t="inlineStr">
        <is>
          <t>Amazon EC2</t>
        </is>
      </c>
      <c r="G361" s="4" t="inlineStr">
        <is>
          <t>List</t>
        </is>
      </c>
      <c r="H361" s="4" t="inlineStr">
        <is>
          <t>Read</t>
        </is>
      </c>
      <c r="I361" s="4" t="inlineStr">
        <is>
          <t>Grants permission to describe one or more EC2 Fleets</t>
        </is>
      </c>
      <c r="J361" s="4" t="inlineStr">
        <is>
          <t>Low</t>
        </is>
      </c>
      <c r="K361" s="4" t="inlineStr"/>
      <c r="L361" s="4" t="inlineStr">
        <is>
          <t>Read-only</t>
        </is>
      </c>
    </row>
    <row r="362">
      <c r="A362" s="4" t="n">
        <v>358</v>
      </c>
      <c r="B362" s="4" t="inlineStr">
        <is>
          <t>CoreStack_InventoryFinopsReadPolicy</t>
        </is>
      </c>
      <c r="C362" s="4" t="inlineStr">
        <is>
          <t>Always attached</t>
        </is>
      </c>
      <c r="D362" s="4" t="inlineStr">
        <is>
          <t>ec2:Describe*</t>
        </is>
      </c>
      <c r="E362" s="4" t="inlineStr">
        <is>
          <t>ec2:DescribeFlowLogs</t>
        </is>
      </c>
      <c r="F362" s="4" t="inlineStr">
        <is>
          <t>Amazon EC2</t>
        </is>
      </c>
      <c r="G362" s="4" t="inlineStr">
        <is>
          <t>List</t>
        </is>
      </c>
      <c r="H362" s="4" t="inlineStr">
        <is>
          <t>Read</t>
        </is>
      </c>
      <c r="I362" s="4" t="inlineStr">
        <is>
          <t>Grants permission to describe one or more flow logs</t>
        </is>
      </c>
      <c r="J362" s="4" t="inlineStr">
        <is>
          <t>Low</t>
        </is>
      </c>
      <c r="K362" s="4" t="inlineStr"/>
      <c r="L362" s="4" t="inlineStr">
        <is>
          <t>Read-only</t>
        </is>
      </c>
    </row>
    <row r="363">
      <c r="A363" s="4" t="n">
        <v>359</v>
      </c>
      <c r="B363" s="4" t="inlineStr">
        <is>
          <t>CoreStack_InventoryFinopsReadPolicy</t>
        </is>
      </c>
      <c r="C363" s="4" t="inlineStr">
        <is>
          <t>Always attached</t>
        </is>
      </c>
      <c r="D363" s="4" t="inlineStr">
        <is>
          <t>ec2:Describe*</t>
        </is>
      </c>
      <c r="E363" s="4" t="inlineStr">
        <is>
          <t>ec2:DescribeFpgaImageAttribute</t>
        </is>
      </c>
      <c r="F363" s="4" t="inlineStr">
        <is>
          <t>Amazon EC2</t>
        </is>
      </c>
      <c r="G363" s="4" t="inlineStr">
        <is>
          <t>List</t>
        </is>
      </c>
      <c r="H363" s="4" t="inlineStr">
        <is>
          <t>Read</t>
        </is>
      </c>
      <c r="I363" s="4" t="inlineStr">
        <is>
          <t>Grants permission to describe the attributes of an Amazon FPGA Image (AFI)</t>
        </is>
      </c>
      <c r="J363" s="4" t="inlineStr">
        <is>
          <t>Low</t>
        </is>
      </c>
      <c r="K363" s="4" t="inlineStr"/>
      <c r="L363" s="4" t="inlineStr">
        <is>
          <t>Read-only</t>
        </is>
      </c>
    </row>
    <row r="364">
      <c r="A364" s="4" t="n">
        <v>360</v>
      </c>
      <c r="B364" s="4" t="inlineStr">
        <is>
          <t>CoreStack_InventoryFinopsReadPolicy</t>
        </is>
      </c>
      <c r="C364" s="4" t="inlineStr">
        <is>
          <t>Always attached</t>
        </is>
      </c>
      <c r="D364" s="4" t="inlineStr">
        <is>
          <t>ec2:Describe*</t>
        </is>
      </c>
      <c r="E364" s="4" t="inlineStr">
        <is>
          <t>ec2:DescribeFpgaImages</t>
        </is>
      </c>
      <c r="F364" s="4" t="inlineStr">
        <is>
          <t>Amazon EC2</t>
        </is>
      </c>
      <c r="G364" s="4" t="inlineStr">
        <is>
          <t>List</t>
        </is>
      </c>
      <c r="H364" s="4" t="inlineStr">
        <is>
          <t>Read</t>
        </is>
      </c>
      <c r="I364" s="4" t="inlineStr">
        <is>
          <t>Grants permission to describe one or more Amazon FPGA Images (AFIs)</t>
        </is>
      </c>
      <c r="J364" s="4" t="inlineStr">
        <is>
          <t>Low</t>
        </is>
      </c>
      <c r="K364" s="4" t="inlineStr"/>
      <c r="L364" s="4" t="inlineStr">
        <is>
          <t>Read-only</t>
        </is>
      </c>
    </row>
    <row r="365">
      <c r="A365" s="4" t="n">
        <v>361</v>
      </c>
      <c r="B365" s="4" t="inlineStr">
        <is>
          <t>CoreStack_InventoryFinopsReadPolicy</t>
        </is>
      </c>
      <c r="C365" s="4" t="inlineStr">
        <is>
          <t>Always attached</t>
        </is>
      </c>
      <c r="D365" s="4" t="inlineStr">
        <is>
          <t>ec2:Describe*</t>
        </is>
      </c>
      <c r="E365" s="4" t="inlineStr">
        <is>
          <t>ec2:DescribeHostReservationOfferings</t>
        </is>
      </c>
      <c r="F365" s="4" t="inlineStr">
        <is>
          <t>Amazon EC2</t>
        </is>
      </c>
      <c r="G365" s="4" t="inlineStr">
        <is>
          <t>List</t>
        </is>
      </c>
      <c r="H365" s="4" t="inlineStr">
        <is>
          <t>Read</t>
        </is>
      </c>
      <c r="I365" s="4" t="inlineStr">
        <is>
          <t>Grants permission to describe the Dedicated Host Reservations that are available to purchase</t>
        </is>
      </c>
      <c r="J365" s="4" t="inlineStr">
        <is>
          <t>Low</t>
        </is>
      </c>
      <c r="K365" s="4" t="inlineStr"/>
      <c r="L365" s="4" t="inlineStr">
        <is>
          <t>Read-only</t>
        </is>
      </c>
    </row>
    <row r="366">
      <c r="A366" s="4" t="n">
        <v>362</v>
      </c>
      <c r="B366" s="4" t="inlineStr">
        <is>
          <t>CoreStack_InventoryFinopsReadPolicy</t>
        </is>
      </c>
      <c r="C366" s="4" t="inlineStr">
        <is>
          <t>Always attached</t>
        </is>
      </c>
      <c r="D366" s="4" t="inlineStr">
        <is>
          <t>ec2:Describe*</t>
        </is>
      </c>
      <c r="E366" s="4" t="inlineStr">
        <is>
          <t>ec2:DescribeHostReservations</t>
        </is>
      </c>
      <c r="F366" s="4" t="inlineStr">
        <is>
          <t>Amazon EC2</t>
        </is>
      </c>
      <c r="G366" s="4" t="inlineStr">
        <is>
          <t>List</t>
        </is>
      </c>
      <c r="H366" s="4" t="inlineStr">
        <is>
          <t>Read</t>
        </is>
      </c>
      <c r="I366" s="4" t="inlineStr">
        <is>
          <t>Grants permission to describe the Dedicated Host Reservations that are associated with Dedicated Hosts in the AWS account</t>
        </is>
      </c>
      <c r="J366" s="4" t="inlineStr">
        <is>
          <t>Low</t>
        </is>
      </c>
      <c r="K366" s="4" t="inlineStr"/>
      <c r="L366" s="4" t="inlineStr">
        <is>
          <t>Read-only</t>
        </is>
      </c>
    </row>
    <row r="367">
      <c r="A367" s="4" t="n">
        <v>363</v>
      </c>
      <c r="B367" s="4" t="inlineStr">
        <is>
          <t>CoreStack_InventoryFinopsReadPolicy</t>
        </is>
      </c>
      <c r="C367" s="4" t="inlineStr">
        <is>
          <t>Always attached</t>
        </is>
      </c>
      <c r="D367" s="4" t="inlineStr">
        <is>
          <t>ec2:Describe*</t>
        </is>
      </c>
      <c r="E367" s="4" t="inlineStr">
        <is>
          <t>ec2:DescribeHosts</t>
        </is>
      </c>
      <c r="F367" s="4" t="inlineStr">
        <is>
          <t>Amazon EC2</t>
        </is>
      </c>
      <c r="G367" s="4" t="inlineStr">
        <is>
          <t>List</t>
        </is>
      </c>
      <c r="H367" s="4" t="inlineStr">
        <is>
          <t>Read</t>
        </is>
      </c>
      <c r="I367" s="4" t="inlineStr">
        <is>
          <t>Grants permission to describe one or more Dedicated Hosts</t>
        </is>
      </c>
      <c r="J367" s="4" t="inlineStr">
        <is>
          <t>Low</t>
        </is>
      </c>
      <c r="K367" s="4" t="inlineStr"/>
      <c r="L367" s="4" t="inlineStr">
        <is>
          <t>Read-only</t>
        </is>
      </c>
    </row>
    <row r="368">
      <c r="A368" s="4" t="n">
        <v>364</v>
      </c>
      <c r="B368" s="4" t="inlineStr">
        <is>
          <t>CoreStack_InventoryFinopsReadPolicy</t>
        </is>
      </c>
      <c r="C368" s="4" t="inlineStr">
        <is>
          <t>Always attached</t>
        </is>
      </c>
      <c r="D368" s="4" t="inlineStr">
        <is>
          <t>ec2:Describe*</t>
        </is>
      </c>
      <c r="E368" s="4" t="inlineStr">
        <is>
          <t>ec2:DescribeIamInstanceProfileAssociations</t>
        </is>
      </c>
      <c r="F368" s="4" t="inlineStr">
        <is>
          <t>Amazon EC2</t>
        </is>
      </c>
      <c r="G368" s="4" t="inlineStr">
        <is>
          <t>List</t>
        </is>
      </c>
      <c r="H368" s="4" t="inlineStr">
        <is>
          <t>Read</t>
        </is>
      </c>
      <c r="I368" s="4" t="inlineStr">
        <is>
          <t>Grants permission to describe the IAM instance profile associations</t>
        </is>
      </c>
      <c r="J368" s="4" t="inlineStr">
        <is>
          <t>Low</t>
        </is>
      </c>
      <c r="K368" s="4" t="inlineStr"/>
      <c r="L368" s="4" t="inlineStr">
        <is>
          <t>Read-only</t>
        </is>
      </c>
    </row>
    <row r="369">
      <c r="A369" s="4" t="n">
        <v>365</v>
      </c>
      <c r="B369" s="4" t="inlineStr">
        <is>
          <t>CoreStack_InventoryFinopsReadPolicy</t>
        </is>
      </c>
      <c r="C369" s="4" t="inlineStr">
        <is>
          <t>Always attached</t>
        </is>
      </c>
      <c r="D369" s="4" t="inlineStr">
        <is>
          <t>ec2:Describe*</t>
        </is>
      </c>
      <c r="E369" s="4" t="inlineStr">
        <is>
          <t>ec2:DescribeIdFormat</t>
        </is>
      </c>
      <c r="F369" s="4" t="inlineStr">
        <is>
          <t>Amazon EC2</t>
        </is>
      </c>
      <c r="G369" s="4" t="inlineStr">
        <is>
          <t>List</t>
        </is>
      </c>
      <c r="H369" s="4" t="inlineStr">
        <is>
          <t>Read</t>
        </is>
      </c>
      <c r="I369" s="4" t="inlineStr">
        <is>
          <t>Grants permission to describe the ID format settings for resources</t>
        </is>
      </c>
      <c r="J369" s="4" t="inlineStr">
        <is>
          <t>Low</t>
        </is>
      </c>
      <c r="K369" s="4" t="inlineStr"/>
      <c r="L369" s="4" t="inlineStr">
        <is>
          <t>Read-only</t>
        </is>
      </c>
    </row>
    <row r="370">
      <c r="A370" s="4" t="n">
        <v>366</v>
      </c>
      <c r="B370" s="4" t="inlineStr">
        <is>
          <t>CoreStack_InventoryFinopsReadPolicy</t>
        </is>
      </c>
      <c r="C370" s="4" t="inlineStr">
        <is>
          <t>Always attached</t>
        </is>
      </c>
      <c r="D370" s="4" t="inlineStr">
        <is>
          <t>ec2:Describe*</t>
        </is>
      </c>
      <c r="E370" s="4" t="inlineStr">
        <is>
          <t>ec2:DescribeIdentityIdFormat</t>
        </is>
      </c>
      <c r="F370" s="4" t="inlineStr">
        <is>
          <t>Amazon EC2</t>
        </is>
      </c>
      <c r="G370" s="4" t="inlineStr">
        <is>
          <t>List</t>
        </is>
      </c>
      <c r="H370" s="4" t="inlineStr">
        <is>
          <t>Read</t>
        </is>
      </c>
      <c r="I370" s="4" t="inlineStr">
        <is>
          <t>Grants permission to describe the ID format settings for resources for an IAM user, IAM role, or root user</t>
        </is>
      </c>
      <c r="J370" s="4" t="inlineStr">
        <is>
          <t>Low</t>
        </is>
      </c>
      <c r="K370" s="4" t="inlineStr"/>
      <c r="L370" s="4" t="inlineStr">
        <is>
          <t>Read-only</t>
        </is>
      </c>
    </row>
    <row r="371">
      <c r="A371" s="4" t="n">
        <v>367</v>
      </c>
      <c r="B371" s="4" t="inlineStr">
        <is>
          <t>CoreStack_InventoryFinopsReadPolicy</t>
        </is>
      </c>
      <c r="C371" s="4" t="inlineStr">
        <is>
          <t>Always attached</t>
        </is>
      </c>
      <c r="D371" s="4" t="inlineStr">
        <is>
          <t>ec2:Describe*</t>
        </is>
      </c>
      <c r="E371" s="4" t="inlineStr">
        <is>
          <t>ec2:DescribeImageAttribute</t>
        </is>
      </c>
      <c r="F371" s="4" t="inlineStr">
        <is>
          <t>Amazon EC2</t>
        </is>
      </c>
      <c r="G371" s="4" t="inlineStr">
        <is>
          <t>List</t>
        </is>
      </c>
      <c r="H371" s="4" t="inlineStr">
        <is>
          <t>Read</t>
        </is>
      </c>
      <c r="I371" s="4" t="inlineStr">
        <is>
          <t>Grants permission to describe an attribute of an Amazon Machine Image (AMI)</t>
        </is>
      </c>
      <c r="J371" s="4" t="inlineStr">
        <is>
          <t>Low</t>
        </is>
      </c>
      <c r="K371" s="4" t="inlineStr"/>
      <c r="L371" s="4" t="inlineStr">
        <is>
          <t>Read-only</t>
        </is>
      </c>
    </row>
    <row r="372">
      <c r="A372" s="4" t="n">
        <v>368</v>
      </c>
      <c r="B372" s="4" t="inlineStr">
        <is>
          <t>CoreStack_InventoryFinopsReadPolicy</t>
        </is>
      </c>
      <c r="C372" s="4" t="inlineStr">
        <is>
          <t>Always attached</t>
        </is>
      </c>
      <c r="D372" s="4" t="inlineStr">
        <is>
          <t>ec2:Describe*</t>
        </is>
      </c>
      <c r="E372" s="4" t="inlineStr">
        <is>
          <t>ec2:DescribeImageReferences</t>
        </is>
      </c>
      <c r="F372" s="4" t="inlineStr">
        <is>
          <t>Amazon EC2</t>
        </is>
      </c>
      <c r="G372" s="4" t="inlineStr">
        <is>
          <t>List</t>
        </is>
      </c>
      <c r="H372" s="4" t="inlineStr">
        <is>
          <t>Read</t>
        </is>
      </c>
      <c r="I372" s="4" t="inlineStr">
        <is>
          <t>Grants permission to describe your AWS resources that are referencing specified images</t>
        </is>
      </c>
      <c r="J372" s="4" t="inlineStr">
        <is>
          <t>Low</t>
        </is>
      </c>
      <c r="K372" s="4" t="inlineStr"/>
      <c r="L372" s="4" t="inlineStr">
        <is>
          <t>Read-only</t>
        </is>
      </c>
    </row>
    <row r="373">
      <c r="A373" s="4" t="n">
        <v>369</v>
      </c>
      <c r="B373" s="4" t="inlineStr">
        <is>
          <t>CoreStack_InventoryFinopsReadPolicy</t>
        </is>
      </c>
      <c r="C373" s="4" t="inlineStr">
        <is>
          <t>Always attached</t>
        </is>
      </c>
      <c r="D373" s="4" t="inlineStr">
        <is>
          <t>ec2:Describe*</t>
        </is>
      </c>
      <c r="E373" s="4" t="inlineStr">
        <is>
          <t>ec2:DescribeImageUsageReportEntries</t>
        </is>
      </c>
      <c r="F373" s="4" t="inlineStr">
        <is>
          <t>Amazon EC2</t>
        </is>
      </c>
      <c r="G373" s="4" t="inlineStr">
        <is>
          <t>List</t>
        </is>
      </c>
      <c r="H373" s="4" t="inlineStr">
        <is>
          <t>Read</t>
        </is>
      </c>
      <c r="I373" s="4" t="inlineStr">
        <is>
          <t>Grants permission to describe the entries of an AMI usage report</t>
        </is>
      </c>
      <c r="J373" s="4" t="inlineStr">
        <is>
          <t>Low</t>
        </is>
      </c>
      <c r="K373" s="4" t="inlineStr"/>
      <c r="L373" s="4" t="inlineStr">
        <is>
          <t>Read-only</t>
        </is>
      </c>
    </row>
    <row r="374">
      <c r="A374" s="4" t="n">
        <v>370</v>
      </c>
      <c r="B374" s="4" t="inlineStr">
        <is>
          <t>CoreStack_InventoryFinopsReadPolicy</t>
        </is>
      </c>
      <c r="C374" s="4" t="inlineStr">
        <is>
          <t>Always attached</t>
        </is>
      </c>
      <c r="D374" s="4" t="inlineStr">
        <is>
          <t>ec2:Describe*</t>
        </is>
      </c>
      <c r="E374" s="4" t="inlineStr">
        <is>
          <t>ec2:DescribeImageUsageReports</t>
        </is>
      </c>
      <c r="F374" s="4" t="inlineStr">
        <is>
          <t>Amazon EC2</t>
        </is>
      </c>
      <c r="G374" s="4" t="inlineStr">
        <is>
          <t>List</t>
        </is>
      </c>
      <c r="H374" s="4" t="inlineStr">
        <is>
          <t>Read</t>
        </is>
      </c>
      <c r="I374" s="4" t="inlineStr">
        <is>
          <t>Grants permission to describe the configuration and status of an AMI usage report</t>
        </is>
      </c>
      <c r="J374" s="4" t="inlineStr">
        <is>
          <t>Low</t>
        </is>
      </c>
      <c r="K374" s="4" t="inlineStr"/>
      <c r="L374" s="4" t="inlineStr">
        <is>
          <t>Read-only</t>
        </is>
      </c>
    </row>
    <row r="375">
      <c r="A375" s="4" t="n">
        <v>371</v>
      </c>
      <c r="B375" s="4" t="inlineStr">
        <is>
          <t>CoreStack_InventoryFinopsReadPolicy</t>
        </is>
      </c>
      <c r="C375" s="4" t="inlineStr">
        <is>
          <t>Always attached</t>
        </is>
      </c>
      <c r="D375" s="4" t="inlineStr">
        <is>
          <t>ec2:Describe*</t>
        </is>
      </c>
      <c r="E375" s="4" t="inlineStr">
        <is>
          <t>ec2:DescribeImages</t>
        </is>
      </c>
      <c r="F375" s="4" t="inlineStr">
        <is>
          <t>Amazon EC2</t>
        </is>
      </c>
      <c r="G375" s="4" t="inlineStr">
        <is>
          <t>List</t>
        </is>
      </c>
      <c r="H375" s="4" t="inlineStr">
        <is>
          <t>Read</t>
        </is>
      </c>
      <c r="I375" s="4" t="inlineStr">
        <is>
          <t>Grants permission to describe one or more images (AMIs, AKIs, and ARIs)</t>
        </is>
      </c>
      <c r="J375" s="4" t="inlineStr">
        <is>
          <t>Low</t>
        </is>
      </c>
      <c r="K375" s="4" t="inlineStr"/>
      <c r="L375" s="4" t="inlineStr">
        <is>
          <t>Read-only</t>
        </is>
      </c>
    </row>
    <row r="376">
      <c r="A376" s="4" t="n">
        <v>372</v>
      </c>
      <c r="B376" s="4" t="inlineStr">
        <is>
          <t>CoreStack_InventoryFinopsReadPolicy</t>
        </is>
      </c>
      <c r="C376" s="4" t="inlineStr">
        <is>
          <t>Always attached</t>
        </is>
      </c>
      <c r="D376" s="4" t="inlineStr">
        <is>
          <t>ec2:Describe*</t>
        </is>
      </c>
      <c r="E376" s="4" t="inlineStr">
        <is>
          <t>ec2:DescribeImportImageTasks</t>
        </is>
      </c>
      <c r="F376" s="4" t="inlineStr">
        <is>
          <t>Amazon EC2</t>
        </is>
      </c>
      <c r="G376" s="4" t="inlineStr">
        <is>
          <t>List</t>
        </is>
      </c>
      <c r="H376" s="4" t="inlineStr">
        <is>
          <t>Read</t>
        </is>
      </c>
      <c r="I376" s="4" t="inlineStr">
        <is>
          <t>Grants permission to describe import virtual machine or import snapshot tasks</t>
        </is>
      </c>
      <c r="J376" s="4" t="inlineStr">
        <is>
          <t>Low</t>
        </is>
      </c>
      <c r="K376" s="4" t="inlineStr"/>
      <c r="L376" s="4" t="inlineStr">
        <is>
          <t>Read-only</t>
        </is>
      </c>
    </row>
    <row r="377">
      <c r="A377" s="4" t="n">
        <v>373</v>
      </c>
      <c r="B377" s="4" t="inlineStr">
        <is>
          <t>CoreStack_InventoryFinopsReadPolicy</t>
        </is>
      </c>
      <c r="C377" s="4" t="inlineStr">
        <is>
          <t>Always attached</t>
        </is>
      </c>
      <c r="D377" s="4" t="inlineStr">
        <is>
          <t>ec2:Describe*</t>
        </is>
      </c>
      <c r="E377" s="4" t="inlineStr">
        <is>
          <t>ec2:DescribeImportSnapshotTasks</t>
        </is>
      </c>
      <c r="F377" s="4" t="inlineStr">
        <is>
          <t>Amazon EC2</t>
        </is>
      </c>
      <c r="G377" s="4" t="inlineStr">
        <is>
          <t>List</t>
        </is>
      </c>
      <c r="H377" s="4" t="inlineStr">
        <is>
          <t>Read</t>
        </is>
      </c>
      <c r="I377" s="4" t="inlineStr">
        <is>
          <t>Grants permission to describe import snapshot tasks</t>
        </is>
      </c>
      <c r="J377" s="4" t="inlineStr">
        <is>
          <t>Low</t>
        </is>
      </c>
      <c r="K377" s="4" t="inlineStr"/>
      <c r="L377" s="4" t="inlineStr">
        <is>
          <t>Read-only</t>
        </is>
      </c>
    </row>
    <row r="378">
      <c r="A378" s="4" t="n">
        <v>374</v>
      </c>
      <c r="B378" s="4" t="inlineStr">
        <is>
          <t>CoreStack_InventoryFinopsReadPolicy</t>
        </is>
      </c>
      <c r="C378" s="4" t="inlineStr">
        <is>
          <t>Always attached</t>
        </is>
      </c>
      <c r="D378" s="4" t="inlineStr">
        <is>
          <t>ec2:Describe*</t>
        </is>
      </c>
      <c r="E378" s="4" t="inlineStr">
        <is>
          <t>ec2:DescribeInstanceAttribute</t>
        </is>
      </c>
      <c r="F378" s="4" t="inlineStr">
        <is>
          <t>Amazon EC2</t>
        </is>
      </c>
      <c r="G378" s="4" t="inlineStr">
        <is>
          <t>List</t>
        </is>
      </c>
      <c r="H378" s="4" t="inlineStr">
        <is>
          <t>Read</t>
        </is>
      </c>
      <c r="I378" s="4" t="inlineStr">
        <is>
          <t>Grants permission to describe the attributes of an instance</t>
        </is>
      </c>
      <c r="J378" s="4" t="inlineStr">
        <is>
          <t>Low</t>
        </is>
      </c>
      <c r="K378" s="4" t="inlineStr"/>
      <c r="L378" s="4" t="inlineStr">
        <is>
          <t>Read-only</t>
        </is>
      </c>
    </row>
    <row r="379">
      <c r="A379" s="4" t="n">
        <v>375</v>
      </c>
      <c r="B379" s="4" t="inlineStr">
        <is>
          <t>CoreStack_InventoryFinopsReadPolicy</t>
        </is>
      </c>
      <c r="C379" s="4" t="inlineStr">
        <is>
          <t>Always attached</t>
        </is>
      </c>
      <c r="D379" s="4" t="inlineStr">
        <is>
          <t>ec2:Describe*</t>
        </is>
      </c>
      <c r="E379" s="4" t="inlineStr">
        <is>
          <t>ec2:DescribeInstanceConnectEndpoints</t>
        </is>
      </c>
      <c r="F379" s="4" t="inlineStr">
        <is>
          <t>Amazon EC2</t>
        </is>
      </c>
      <c r="G379" s="4" t="inlineStr">
        <is>
          <t>List</t>
        </is>
      </c>
      <c r="H379" s="4" t="inlineStr">
        <is>
          <t>Read</t>
        </is>
      </c>
      <c r="I379" s="4" t="inlineStr">
        <is>
          <t>Grants permission to describe EC2 Instance Connect Endpoints</t>
        </is>
      </c>
      <c r="J379" s="4" t="inlineStr">
        <is>
          <t>Low</t>
        </is>
      </c>
      <c r="K379" s="4" t="inlineStr"/>
      <c r="L379" s="4" t="inlineStr">
        <is>
          <t>Read-only</t>
        </is>
      </c>
    </row>
    <row r="380">
      <c r="A380" s="4" t="n">
        <v>376</v>
      </c>
      <c r="B380" s="4" t="inlineStr">
        <is>
          <t>CoreStack_InventoryFinopsReadPolicy</t>
        </is>
      </c>
      <c r="C380" s="4" t="inlineStr">
        <is>
          <t>Always attached</t>
        </is>
      </c>
      <c r="D380" s="4" t="inlineStr">
        <is>
          <t>ec2:Describe*</t>
        </is>
      </c>
      <c r="E380" s="4" t="inlineStr">
        <is>
          <t>ec2:DescribeInstanceCreditSpecifications</t>
        </is>
      </c>
      <c r="F380" s="4" t="inlineStr">
        <is>
          <t>Amazon EC2</t>
        </is>
      </c>
      <c r="G380" s="4" t="inlineStr">
        <is>
          <t>List</t>
        </is>
      </c>
      <c r="H380" s="4" t="inlineStr">
        <is>
          <t>Read</t>
        </is>
      </c>
      <c r="I380" s="4" t="inlineStr">
        <is>
          <t>Grants permission to describe the credit option for CPU usage of one or more burstable performance instances</t>
        </is>
      </c>
      <c r="J380" s="4" t="inlineStr">
        <is>
          <t>Low</t>
        </is>
      </c>
      <c r="K380" s="4" t="inlineStr"/>
      <c r="L380" s="4" t="inlineStr">
        <is>
          <t>Read-only</t>
        </is>
      </c>
    </row>
    <row r="381">
      <c r="A381" s="4" t="n">
        <v>377</v>
      </c>
      <c r="B381" s="4" t="inlineStr">
        <is>
          <t>CoreStack_InventoryFinopsReadPolicy</t>
        </is>
      </c>
      <c r="C381" s="4" t="inlineStr">
        <is>
          <t>Always attached</t>
        </is>
      </c>
      <c r="D381" s="4" t="inlineStr">
        <is>
          <t>ec2:Describe*</t>
        </is>
      </c>
      <c r="E381" s="4" t="inlineStr">
        <is>
          <t>ec2:DescribeInstanceEventNotificationAttributes</t>
        </is>
      </c>
      <c r="F381" s="4" t="inlineStr">
        <is>
          <t>Amazon EC2</t>
        </is>
      </c>
      <c r="G381" s="4" t="inlineStr">
        <is>
          <t>List</t>
        </is>
      </c>
      <c r="H381" s="4" t="inlineStr">
        <is>
          <t>Read</t>
        </is>
      </c>
      <c r="I381" s="4" t="inlineStr">
        <is>
          <t>Grants permission to describe the set of tags to include in notifications about scheduled events for your instances</t>
        </is>
      </c>
      <c r="J381" s="4" t="inlineStr">
        <is>
          <t>Low</t>
        </is>
      </c>
      <c r="K381" s="4" t="inlineStr"/>
      <c r="L381" s="4" t="inlineStr">
        <is>
          <t>Read-only</t>
        </is>
      </c>
    </row>
    <row r="382">
      <c r="A382" s="4" t="n">
        <v>378</v>
      </c>
      <c r="B382" s="4" t="inlineStr">
        <is>
          <t>CoreStack_InventoryFinopsReadPolicy</t>
        </is>
      </c>
      <c r="C382" s="4" t="inlineStr">
        <is>
          <t>Always attached</t>
        </is>
      </c>
      <c r="D382" s="4" t="inlineStr">
        <is>
          <t>ec2:Describe*</t>
        </is>
      </c>
      <c r="E382" s="4" t="inlineStr">
        <is>
          <t>ec2:DescribeInstanceEventWindows</t>
        </is>
      </c>
      <c r="F382" s="4" t="inlineStr">
        <is>
          <t>Amazon EC2</t>
        </is>
      </c>
      <c r="G382" s="4" t="inlineStr">
        <is>
          <t>List</t>
        </is>
      </c>
      <c r="H382" s="4" t="inlineStr">
        <is>
          <t>Read</t>
        </is>
      </c>
      <c r="I382" s="4" t="inlineStr">
        <is>
          <t>Grants permission to describe the specified event windows or all event windows</t>
        </is>
      </c>
      <c r="J382" s="4" t="inlineStr">
        <is>
          <t>Low</t>
        </is>
      </c>
      <c r="K382" s="4" t="inlineStr"/>
      <c r="L382" s="4" t="inlineStr">
        <is>
          <t>Read-only</t>
        </is>
      </c>
    </row>
    <row r="383">
      <c r="A383" s="4" t="n">
        <v>379</v>
      </c>
      <c r="B383" s="4" t="inlineStr">
        <is>
          <t>CoreStack_InventoryFinopsReadPolicy</t>
        </is>
      </c>
      <c r="C383" s="4" t="inlineStr">
        <is>
          <t>Always attached</t>
        </is>
      </c>
      <c r="D383" s="4" t="inlineStr">
        <is>
          <t>ec2:Describe*</t>
        </is>
      </c>
      <c r="E383" s="4" t="inlineStr">
        <is>
          <t>ec2:DescribeInstanceImageMetadata</t>
        </is>
      </c>
      <c r="F383" s="4" t="inlineStr">
        <is>
          <t>Amazon EC2</t>
        </is>
      </c>
      <c r="G383" s="4" t="inlineStr">
        <is>
          <t>List</t>
        </is>
      </c>
      <c r="H383" s="4" t="inlineStr">
        <is>
          <t>Read</t>
        </is>
      </c>
      <c r="I383" s="4" t="inlineStr">
        <is>
          <t>Grants permission to describe the AMI that was used to launch an instance</t>
        </is>
      </c>
      <c r="J383" s="4" t="inlineStr">
        <is>
          <t>Low</t>
        </is>
      </c>
      <c r="K383" s="4" t="inlineStr"/>
      <c r="L383" s="4" t="inlineStr">
        <is>
          <t>Read-only</t>
        </is>
      </c>
    </row>
    <row r="384">
      <c r="A384" s="4" t="n">
        <v>380</v>
      </c>
      <c r="B384" s="4" t="inlineStr">
        <is>
          <t>CoreStack_InventoryFinopsReadPolicy</t>
        </is>
      </c>
      <c r="C384" s="4" t="inlineStr">
        <is>
          <t>Always attached</t>
        </is>
      </c>
      <c r="D384" s="4" t="inlineStr">
        <is>
          <t>ec2:Describe*</t>
        </is>
      </c>
      <c r="E384" s="4" t="inlineStr">
        <is>
          <t>ec2:DescribeInstanceSqlHaHistoryStates</t>
        </is>
      </c>
      <c r="F384" s="4" t="inlineStr">
        <is>
          <t>Amazon EC2</t>
        </is>
      </c>
      <c r="G384" s="4" t="inlineStr">
        <is>
          <t>List</t>
        </is>
      </c>
      <c r="H384" s="4" t="inlineStr">
        <is>
          <t>Read</t>
        </is>
      </c>
      <c r="I384" s="4" t="inlineStr">
        <is>
          <t>Grants permission to describe EC2 instance SQL HA history states</t>
        </is>
      </c>
      <c r="J384" s="4" t="inlineStr">
        <is>
          <t>Low</t>
        </is>
      </c>
      <c r="K384" s="4" t="inlineStr"/>
      <c r="L384" s="4" t="inlineStr">
        <is>
          <t>Read-only</t>
        </is>
      </c>
    </row>
    <row r="385">
      <c r="A385" s="4" t="n">
        <v>381</v>
      </c>
      <c r="B385" s="4" t="inlineStr">
        <is>
          <t>CoreStack_InventoryFinopsReadPolicy</t>
        </is>
      </c>
      <c r="C385" s="4" t="inlineStr">
        <is>
          <t>Always attached</t>
        </is>
      </c>
      <c r="D385" s="4" t="inlineStr">
        <is>
          <t>ec2:Describe*</t>
        </is>
      </c>
      <c r="E385" s="4" t="inlineStr">
        <is>
          <t>ec2:DescribeInstanceSqlHaStates</t>
        </is>
      </c>
      <c r="F385" s="4" t="inlineStr">
        <is>
          <t>Amazon EC2</t>
        </is>
      </c>
      <c r="G385" s="4" t="inlineStr">
        <is>
          <t>List</t>
        </is>
      </c>
      <c r="H385" s="4" t="inlineStr">
        <is>
          <t>Read</t>
        </is>
      </c>
      <c r="I385" s="4" t="inlineStr">
        <is>
          <t>Grants permission to describe EC2 instance SQL HA states</t>
        </is>
      </c>
      <c r="J385" s="4" t="inlineStr">
        <is>
          <t>Low</t>
        </is>
      </c>
      <c r="K385" s="4" t="inlineStr"/>
      <c r="L385" s="4" t="inlineStr">
        <is>
          <t>Read-only</t>
        </is>
      </c>
    </row>
    <row r="386">
      <c r="A386" s="4" t="n">
        <v>382</v>
      </c>
      <c r="B386" s="4" t="inlineStr">
        <is>
          <t>CoreStack_InventoryFinopsReadPolicy</t>
        </is>
      </c>
      <c r="C386" s="4" t="inlineStr">
        <is>
          <t>Always attached</t>
        </is>
      </c>
      <c r="D386" s="4" t="inlineStr">
        <is>
          <t>ec2:Describe*</t>
        </is>
      </c>
      <c r="E386" s="4" t="inlineStr">
        <is>
          <t>ec2:DescribeInstanceStatus</t>
        </is>
      </c>
      <c r="F386" s="4" t="inlineStr">
        <is>
          <t>Amazon EC2</t>
        </is>
      </c>
      <c r="G386" s="4" t="inlineStr">
        <is>
          <t>List</t>
        </is>
      </c>
      <c r="H386" s="4" t="inlineStr">
        <is>
          <t>Read</t>
        </is>
      </c>
      <c r="I386" s="4" t="inlineStr">
        <is>
          <t>Grants permission to describe the status of one or more instances</t>
        </is>
      </c>
      <c r="J386" s="4" t="inlineStr">
        <is>
          <t>Low</t>
        </is>
      </c>
      <c r="K386" s="4" t="inlineStr"/>
      <c r="L386" s="4" t="inlineStr">
        <is>
          <t>Read-only</t>
        </is>
      </c>
    </row>
    <row r="387">
      <c r="A387" s="4" t="n">
        <v>383</v>
      </c>
      <c r="B387" s="4" t="inlineStr">
        <is>
          <t>CoreStack_InventoryFinopsReadPolicy</t>
        </is>
      </c>
      <c r="C387" s="4" t="inlineStr">
        <is>
          <t>Always attached</t>
        </is>
      </c>
      <c r="D387" s="4" t="inlineStr">
        <is>
          <t>ec2:Describe*</t>
        </is>
      </c>
      <c r="E387" s="4" t="inlineStr">
        <is>
          <t>ec2:DescribeInstanceTopology</t>
        </is>
      </c>
      <c r="F387" s="4" t="inlineStr">
        <is>
          <t>Amazon EC2</t>
        </is>
      </c>
      <c r="G387" s="4" t="inlineStr">
        <is>
          <t>List</t>
        </is>
      </c>
      <c r="H387" s="4" t="inlineStr">
        <is>
          <t>Read</t>
        </is>
      </c>
      <c r="I387" s="4" t="inlineStr">
        <is>
          <t>Grants permission to describe a tree-based hierarchy that represents the physical host placement of EC2 instances</t>
        </is>
      </c>
      <c r="J387" s="4" t="inlineStr">
        <is>
          <t>Low</t>
        </is>
      </c>
      <c r="K387" s="4" t="inlineStr"/>
      <c r="L387" s="4" t="inlineStr">
        <is>
          <t>Read-only</t>
        </is>
      </c>
    </row>
    <row r="388">
      <c r="A388" s="4" t="n">
        <v>384</v>
      </c>
      <c r="B388" s="4" t="inlineStr">
        <is>
          <t>CoreStack_InventoryFinopsReadPolicy</t>
        </is>
      </c>
      <c r="C388" s="4" t="inlineStr">
        <is>
          <t>Always attached</t>
        </is>
      </c>
      <c r="D388" s="4" t="inlineStr">
        <is>
          <t>ec2:Describe*</t>
        </is>
      </c>
      <c r="E388" s="4" t="inlineStr">
        <is>
          <t>ec2:DescribeInstanceTypeOfferings</t>
        </is>
      </c>
      <c r="F388" s="4" t="inlineStr">
        <is>
          <t>Amazon EC2</t>
        </is>
      </c>
      <c r="G388" s="4" t="inlineStr">
        <is>
          <t>List</t>
        </is>
      </c>
      <c r="H388" s="4" t="inlineStr">
        <is>
          <t>Read</t>
        </is>
      </c>
      <c r="I388" s="4" t="inlineStr">
        <is>
          <t>Grants permission to describe the set of instance types that are offered in a location</t>
        </is>
      </c>
      <c r="J388" s="4" t="inlineStr">
        <is>
          <t>Low</t>
        </is>
      </c>
      <c r="K388" s="4" t="inlineStr"/>
      <c r="L388" s="4" t="inlineStr">
        <is>
          <t>Read-only</t>
        </is>
      </c>
    </row>
    <row r="389">
      <c r="A389" s="4" t="n">
        <v>385</v>
      </c>
      <c r="B389" s="4" t="inlineStr">
        <is>
          <t>CoreStack_InventoryFinopsReadPolicy</t>
        </is>
      </c>
      <c r="C389" s="4" t="inlineStr">
        <is>
          <t>Always attached</t>
        </is>
      </c>
      <c r="D389" s="4" t="inlineStr">
        <is>
          <t>ec2:Describe*</t>
        </is>
      </c>
      <c r="E389" s="4" t="inlineStr">
        <is>
          <t>ec2:DescribeInstanceTypes</t>
        </is>
      </c>
      <c r="F389" s="4" t="inlineStr">
        <is>
          <t>Amazon EC2</t>
        </is>
      </c>
      <c r="G389" s="4" t="inlineStr">
        <is>
          <t>List</t>
        </is>
      </c>
      <c r="H389" s="4" t="inlineStr">
        <is>
          <t>Read</t>
        </is>
      </c>
      <c r="I389" s="4" t="inlineStr">
        <is>
          <t>Grants permission to describe the details of instance types that are offered in a location</t>
        </is>
      </c>
      <c r="J389" s="4" t="inlineStr">
        <is>
          <t>Low</t>
        </is>
      </c>
      <c r="K389" s="4" t="inlineStr"/>
      <c r="L389" s="4" t="inlineStr">
        <is>
          <t>Read-only</t>
        </is>
      </c>
    </row>
    <row r="390">
      <c r="A390" s="4" t="n">
        <v>386</v>
      </c>
      <c r="B390" s="4" t="inlineStr">
        <is>
          <t>CoreStack_InventoryFinopsReadPolicy</t>
        </is>
      </c>
      <c r="C390" s="4" t="inlineStr">
        <is>
          <t>Always attached</t>
        </is>
      </c>
      <c r="D390" s="4" t="inlineStr">
        <is>
          <t>ec2:Describe*</t>
        </is>
      </c>
      <c r="E390" s="4" t="inlineStr">
        <is>
          <t>ec2:DescribeInstances</t>
        </is>
      </c>
      <c r="F390" s="4" t="inlineStr">
        <is>
          <t>Amazon EC2</t>
        </is>
      </c>
      <c r="G390" s="4" t="inlineStr">
        <is>
          <t>List</t>
        </is>
      </c>
      <c r="H390" s="4" t="inlineStr">
        <is>
          <t>Read</t>
        </is>
      </c>
      <c r="I390" s="4" t="inlineStr">
        <is>
          <t>Grants permission to describe one or more instances</t>
        </is>
      </c>
      <c r="J390" s="4" t="inlineStr">
        <is>
          <t>Low</t>
        </is>
      </c>
      <c r="K390" s="4" t="inlineStr"/>
      <c r="L390" s="4" t="inlineStr">
        <is>
          <t>Read-only</t>
        </is>
      </c>
    </row>
    <row r="391">
      <c r="A391" s="4" t="n">
        <v>387</v>
      </c>
      <c r="B391" s="4" t="inlineStr">
        <is>
          <t>CoreStack_InventoryFinopsReadPolicy</t>
        </is>
      </c>
      <c r="C391" s="4" t="inlineStr">
        <is>
          <t>Always attached</t>
        </is>
      </c>
      <c r="D391" s="4" t="inlineStr">
        <is>
          <t>ec2:Describe*</t>
        </is>
      </c>
      <c r="E391" s="4" t="inlineStr">
        <is>
          <t>ec2:DescribeInternetGateways</t>
        </is>
      </c>
      <c r="F391" s="4" t="inlineStr">
        <is>
          <t>Amazon EC2</t>
        </is>
      </c>
      <c r="G391" s="4" t="inlineStr">
        <is>
          <t>List</t>
        </is>
      </c>
      <c r="H391" s="4" t="inlineStr">
        <is>
          <t>Read</t>
        </is>
      </c>
      <c r="I391" s="4" t="inlineStr">
        <is>
          <t>Grants permission to describe one or more internet gateways</t>
        </is>
      </c>
      <c r="J391" s="4" t="inlineStr">
        <is>
          <t>Low</t>
        </is>
      </c>
      <c r="K391" s="4" t="inlineStr"/>
      <c r="L391" s="4" t="inlineStr">
        <is>
          <t>Read-only</t>
        </is>
      </c>
    </row>
    <row r="392">
      <c r="A392" s="4" t="n">
        <v>388</v>
      </c>
      <c r="B392" s="4" t="inlineStr">
        <is>
          <t>CoreStack_InventoryFinopsReadPolicy</t>
        </is>
      </c>
      <c r="C392" s="4" t="inlineStr">
        <is>
          <t>Always attached</t>
        </is>
      </c>
      <c r="D392" s="4" t="inlineStr">
        <is>
          <t>ec2:Describe*</t>
        </is>
      </c>
      <c r="E392" s="4" t="inlineStr">
        <is>
          <t>ec2:DescribeIpamByoasn</t>
        </is>
      </c>
      <c r="F392" s="4" t="inlineStr">
        <is>
          <t>Amazon EC2</t>
        </is>
      </c>
      <c r="G392" s="4" t="inlineStr">
        <is>
          <t>List</t>
        </is>
      </c>
      <c r="H392" s="4" t="inlineStr">
        <is>
          <t>Read</t>
        </is>
      </c>
      <c r="I392" s="4" t="inlineStr">
        <is>
          <t>Grants permission to describe a bring your own Autonomous System Number (BYOASN) that you've brought to IPAM</t>
        </is>
      </c>
      <c r="J392" s="4" t="inlineStr">
        <is>
          <t>Low</t>
        </is>
      </c>
      <c r="K392" s="4" t="inlineStr"/>
      <c r="L392" s="4" t="inlineStr">
        <is>
          <t>Read-only</t>
        </is>
      </c>
    </row>
    <row r="393">
      <c r="A393" s="4" t="n">
        <v>389</v>
      </c>
      <c r="B393" s="4" t="inlineStr">
        <is>
          <t>CoreStack_InventoryFinopsReadPolicy</t>
        </is>
      </c>
      <c r="C393" s="4" t="inlineStr">
        <is>
          <t>Always attached</t>
        </is>
      </c>
      <c r="D393" s="4" t="inlineStr">
        <is>
          <t>ec2:Describe*</t>
        </is>
      </c>
      <c r="E393" s="4" t="inlineStr">
        <is>
          <t>ec2:DescribeIpamExternalResourceVerificationTokens</t>
        </is>
      </c>
      <c r="F393" s="4" t="inlineStr">
        <is>
          <t>Amazon EC2</t>
        </is>
      </c>
      <c r="G393" s="4" t="inlineStr">
        <is>
          <t>List</t>
        </is>
      </c>
      <c r="H393" s="4" t="inlineStr">
        <is>
          <t>Read</t>
        </is>
      </c>
      <c r="I393" s="4" t="inlineStr">
        <is>
          <t>Grants permission to describe verification tokens, which proves ownership of an external resource</t>
        </is>
      </c>
      <c r="J393" s="4" t="inlineStr">
        <is>
          <t>Low</t>
        </is>
      </c>
      <c r="K393" s="4" t="inlineStr"/>
      <c r="L393" s="4" t="inlineStr">
        <is>
          <t>Read-only</t>
        </is>
      </c>
    </row>
    <row r="394">
      <c r="A394" s="4" t="n">
        <v>390</v>
      </c>
      <c r="B394" s="4" t="inlineStr">
        <is>
          <t>CoreStack_InventoryFinopsReadPolicy</t>
        </is>
      </c>
      <c r="C394" s="4" t="inlineStr">
        <is>
          <t>Always attached</t>
        </is>
      </c>
      <c r="D394" s="4" t="inlineStr">
        <is>
          <t>ec2:Describe*</t>
        </is>
      </c>
      <c r="E394" s="4" t="inlineStr">
        <is>
          <t>ec2:DescribeIpamInternetRegistryAssociations</t>
        </is>
      </c>
      <c r="F394" s="4" t="inlineStr">
        <is>
          <t>Amazon EC2</t>
        </is>
      </c>
      <c r="G394" s="4" t="inlineStr">
        <is>
          <t>List</t>
        </is>
      </c>
      <c r="H394" s="4" t="inlineStr">
        <is>
          <t>Read</t>
        </is>
      </c>
      <c r="I394" s="4" t="inlineStr">
        <is>
          <t>Grants permission to describe IPAM internet registry associations</t>
        </is>
      </c>
      <c r="J394" s="4" t="inlineStr">
        <is>
          <t>Low</t>
        </is>
      </c>
      <c r="K394" s="4" t="inlineStr"/>
      <c r="L394" s="4" t="inlineStr">
        <is>
          <t>Read-only</t>
        </is>
      </c>
    </row>
    <row r="395">
      <c r="A395" s="4" t="n">
        <v>391</v>
      </c>
      <c r="B395" s="4" t="inlineStr">
        <is>
          <t>CoreStack_InventoryFinopsReadPolicy</t>
        </is>
      </c>
      <c r="C395" s="4" t="inlineStr">
        <is>
          <t>Always attached</t>
        </is>
      </c>
      <c r="D395" s="4" t="inlineStr">
        <is>
          <t>ec2:Describe*</t>
        </is>
      </c>
      <c r="E395" s="4" t="inlineStr">
        <is>
          <t>ec2:DescribeIpamPolicies</t>
        </is>
      </c>
      <c r="F395" s="4" t="inlineStr">
        <is>
          <t>Amazon EC2</t>
        </is>
      </c>
      <c r="G395" s="4" t="inlineStr">
        <is>
          <t>List</t>
        </is>
      </c>
      <c r="H395" s="4" t="inlineStr">
        <is>
          <t>Read</t>
        </is>
      </c>
      <c r="I395" s="4" t="inlineStr">
        <is>
          <t>Grants permission to describe Amazon VPC IP Address Manager (IPAM) policies</t>
        </is>
      </c>
      <c r="J395" s="4" t="inlineStr">
        <is>
          <t>Low</t>
        </is>
      </c>
      <c r="K395" s="4" t="inlineStr"/>
      <c r="L395" s="4" t="inlineStr">
        <is>
          <t>Read-only</t>
        </is>
      </c>
    </row>
    <row r="396">
      <c r="A396" s="4" t="n">
        <v>392</v>
      </c>
      <c r="B396" s="4" t="inlineStr">
        <is>
          <t>CoreStack_InventoryFinopsReadPolicy</t>
        </is>
      </c>
      <c r="C396" s="4" t="inlineStr">
        <is>
          <t>Always attached</t>
        </is>
      </c>
      <c r="D396" s="4" t="inlineStr">
        <is>
          <t>ec2:Describe*</t>
        </is>
      </c>
      <c r="E396" s="4" t="inlineStr">
        <is>
          <t>ec2:DescribeIpamPoolAllocations</t>
        </is>
      </c>
      <c r="F396" s="4" t="inlineStr">
        <is>
          <t>Amazon EC2</t>
        </is>
      </c>
      <c r="G396" s="4" t="inlineStr">
        <is>
          <t>List</t>
        </is>
      </c>
      <c r="H396" s="4" t="inlineStr">
        <is>
          <t>Read</t>
        </is>
      </c>
      <c r="I396" s="4" t="inlineStr">
        <is>
          <t>Grants permission to describe IPAM pool allocations</t>
        </is>
      </c>
      <c r="J396" s="4" t="inlineStr">
        <is>
          <t>Low</t>
        </is>
      </c>
      <c r="K396" s="4" t="inlineStr"/>
      <c r="L396" s="4" t="inlineStr">
        <is>
          <t>Read-only</t>
        </is>
      </c>
    </row>
    <row r="397">
      <c r="A397" s="4" t="n">
        <v>393</v>
      </c>
      <c r="B397" s="4" t="inlineStr">
        <is>
          <t>CoreStack_InventoryFinopsReadPolicy</t>
        </is>
      </c>
      <c r="C397" s="4" t="inlineStr">
        <is>
          <t>Always attached</t>
        </is>
      </c>
      <c r="D397" s="4" t="inlineStr">
        <is>
          <t>ec2:Describe*</t>
        </is>
      </c>
      <c r="E397" s="4" t="inlineStr">
        <is>
          <t>ec2:DescribeIpamPools</t>
        </is>
      </c>
      <c r="F397" s="4" t="inlineStr">
        <is>
          <t>Amazon EC2</t>
        </is>
      </c>
      <c r="G397" s="4" t="inlineStr">
        <is>
          <t>List</t>
        </is>
      </c>
      <c r="H397" s="4" t="inlineStr">
        <is>
          <t>Read</t>
        </is>
      </c>
      <c r="I397" s="4" t="inlineStr">
        <is>
          <t>Grants permission to describe Amazon VPC IP Address Manager (IPAM) pools</t>
        </is>
      </c>
      <c r="J397" s="4" t="inlineStr">
        <is>
          <t>Low</t>
        </is>
      </c>
      <c r="K397" s="4" t="inlineStr"/>
      <c r="L397" s="4" t="inlineStr">
        <is>
          <t>Read-only</t>
        </is>
      </c>
    </row>
    <row r="398">
      <c r="A398" s="4" t="n">
        <v>394</v>
      </c>
      <c r="B398" s="4" t="inlineStr">
        <is>
          <t>CoreStack_InventoryFinopsReadPolicy</t>
        </is>
      </c>
      <c r="C398" s="4" t="inlineStr">
        <is>
          <t>Always attached</t>
        </is>
      </c>
      <c r="D398" s="4" t="inlineStr">
        <is>
          <t>ec2:Describe*</t>
        </is>
      </c>
      <c r="E398" s="4" t="inlineStr">
        <is>
          <t>ec2:DescribeIpamPrefixListResolverTargets</t>
        </is>
      </c>
      <c r="F398" s="4" t="inlineStr">
        <is>
          <t>Amazon EC2</t>
        </is>
      </c>
      <c r="G398" s="4" t="inlineStr">
        <is>
          <t>List</t>
        </is>
      </c>
      <c r="H398" s="4" t="inlineStr">
        <is>
          <t>Read</t>
        </is>
      </c>
      <c r="I398" s="4" t="inlineStr">
        <is>
          <t>Grants permission to describe IPAM prefix list resolver targets</t>
        </is>
      </c>
      <c r="J398" s="4" t="inlineStr">
        <is>
          <t>Low</t>
        </is>
      </c>
      <c r="K398" s="4" t="inlineStr"/>
      <c r="L398" s="4" t="inlineStr">
        <is>
          <t>Read-only</t>
        </is>
      </c>
    </row>
    <row r="399">
      <c r="A399" s="4" t="n">
        <v>395</v>
      </c>
      <c r="B399" s="4" t="inlineStr">
        <is>
          <t>CoreStack_InventoryFinopsReadPolicy</t>
        </is>
      </c>
      <c r="C399" s="4" t="inlineStr">
        <is>
          <t>Always attached</t>
        </is>
      </c>
      <c r="D399" s="4" t="inlineStr">
        <is>
          <t>ec2:Describe*</t>
        </is>
      </c>
      <c r="E399" s="4" t="inlineStr">
        <is>
          <t>ec2:DescribeIpamPrefixListResolvers</t>
        </is>
      </c>
      <c r="F399" s="4" t="inlineStr">
        <is>
          <t>Amazon EC2</t>
        </is>
      </c>
      <c r="G399" s="4" t="inlineStr">
        <is>
          <t>List</t>
        </is>
      </c>
      <c r="H399" s="4" t="inlineStr">
        <is>
          <t>Read</t>
        </is>
      </c>
      <c r="I399" s="4" t="inlineStr">
        <is>
          <t>Grants permission to describe IPAM prefix list resolvers</t>
        </is>
      </c>
      <c r="J399" s="4" t="inlineStr">
        <is>
          <t>Low</t>
        </is>
      </c>
      <c r="K399" s="4" t="inlineStr"/>
      <c r="L399" s="4" t="inlineStr">
        <is>
          <t>Read-only</t>
        </is>
      </c>
    </row>
    <row r="400">
      <c r="A400" s="4" t="n">
        <v>396</v>
      </c>
      <c r="B400" s="4" t="inlineStr">
        <is>
          <t>CoreStack_InventoryFinopsReadPolicy</t>
        </is>
      </c>
      <c r="C400" s="4" t="inlineStr">
        <is>
          <t>Always attached</t>
        </is>
      </c>
      <c r="D400" s="4" t="inlineStr">
        <is>
          <t>ec2:Describe*</t>
        </is>
      </c>
      <c r="E400" s="4" t="inlineStr">
        <is>
          <t>ec2:DescribeIpamResourceDiscoveries</t>
        </is>
      </c>
      <c r="F400" s="4" t="inlineStr">
        <is>
          <t>Amazon EC2</t>
        </is>
      </c>
      <c r="G400" s="4" t="inlineStr">
        <is>
          <t>List</t>
        </is>
      </c>
      <c r="H400" s="4" t="inlineStr">
        <is>
          <t>Read</t>
        </is>
      </c>
      <c r="I400" s="4" t="inlineStr">
        <is>
          <t>Grants permission to describe IPAM resource discoveries</t>
        </is>
      </c>
      <c r="J400" s="4" t="inlineStr">
        <is>
          <t>Low</t>
        </is>
      </c>
      <c r="K400" s="4" t="inlineStr"/>
      <c r="L400" s="4" t="inlineStr">
        <is>
          <t>Read-only</t>
        </is>
      </c>
    </row>
    <row r="401">
      <c r="A401" s="4" t="n">
        <v>397</v>
      </c>
      <c r="B401" s="4" t="inlineStr">
        <is>
          <t>CoreStack_InventoryFinopsReadPolicy</t>
        </is>
      </c>
      <c r="C401" s="4" t="inlineStr">
        <is>
          <t>Always attached</t>
        </is>
      </c>
      <c r="D401" s="4" t="inlineStr">
        <is>
          <t>ec2:Describe*</t>
        </is>
      </c>
      <c r="E401" s="4" t="inlineStr">
        <is>
          <t>ec2:DescribeIpamResourceDiscoveryAssociations</t>
        </is>
      </c>
      <c r="F401" s="4" t="inlineStr">
        <is>
          <t>Amazon EC2</t>
        </is>
      </c>
      <c r="G401" s="4" t="inlineStr">
        <is>
          <t>List</t>
        </is>
      </c>
      <c r="H401" s="4" t="inlineStr">
        <is>
          <t>Read</t>
        </is>
      </c>
      <c r="I401" s="4" t="inlineStr">
        <is>
          <t>Grants permission to describe resource discovery associations with an Amazon VPC IPAM</t>
        </is>
      </c>
      <c r="J401" s="4" t="inlineStr">
        <is>
          <t>Low</t>
        </is>
      </c>
      <c r="K401" s="4" t="inlineStr"/>
      <c r="L401" s="4" t="inlineStr">
        <is>
          <t>Read-only</t>
        </is>
      </c>
    </row>
    <row r="402">
      <c r="A402" s="4" t="n">
        <v>398</v>
      </c>
      <c r="B402" s="4" t="inlineStr">
        <is>
          <t>CoreStack_InventoryFinopsReadPolicy</t>
        </is>
      </c>
      <c r="C402" s="4" t="inlineStr">
        <is>
          <t>Always attached</t>
        </is>
      </c>
      <c r="D402" s="4" t="inlineStr">
        <is>
          <t>ec2:Describe*</t>
        </is>
      </c>
      <c r="E402" s="4" t="inlineStr">
        <is>
          <t>ec2:DescribeIpamScopes</t>
        </is>
      </c>
      <c r="F402" s="4" t="inlineStr">
        <is>
          <t>Amazon EC2</t>
        </is>
      </c>
      <c r="G402" s="4" t="inlineStr">
        <is>
          <t>List</t>
        </is>
      </c>
      <c r="H402" s="4" t="inlineStr">
        <is>
          <t>Read</t>
        </is>
      </c>
      <c r="I402" s="4" t="inlineStr">
        <is>
          <t>Grants permission to describe Amazon VPC IP Address Manager (IPAM) scopes</t>
        </is>
      </c>
      <c r="J402" s="4" t="inlineStr">
        <is>
          <t>Low</t>
        </is>
      </c>
      <c r="K402" s="4" t="inlineStr"/>
      <c r="L402" s="4" t="inlineStr">
        <is>
          <t>Read-only</t>
        </is>
      </c>
    </row>
    <row r="403">
      <c r="A403" s="4" t="n">
        <v>399</v>
      </c>
      <c r="B403" s="4" t="inlineStr">
        <is>
          <t>CoreStack_InventoryFinopsReadPolicy</t>
        </is>
      </c>
      <c r="C403" s="4" t="inlineStr">
        <is>
          <t>Always attached</t>
        </is>
      </c>
      <c r="D403" s="4" t="inlineStr">
        <is>
          <t>ec2:Describe*</t>
        </is>
      </c>
      <c r="E403" s="4" t="inlineStr">
        <is>
          <t>ec2:DescribeIpams</t>
        </is>
      </c>
      <c r="F403" s="4" t="inlineStr">
        <is>
          <t>Amazon EC2</t>
        </is>
      </c>
      <c r="G403" s="4" t="inlineStr">
        <is>
          <t>List</t>
        </is>
      </c>
      <c r="H403" s="4" t="inlineStr">
        <is>
          <t>Read</t>
        </is>
      </c>
      <c r="I403" s="4" t="inlineStr">
        <is>
          <t>Grants permission to describe an Amazon VPC IP Address Manager (IPAM)</t>
        </is>
      </c>
      <c r="J403" s="4" t="inlineStr">
        <is>
          <t>Low</t>
        </is>
      </c>
      <c r="K403" s="4" t="inlineStr"/>
      <c r="L403" s="4" t="inlineStr">
        <is>
          <t>Read-only</t>
        </is>
      </c>
    </row>
    <row r="404">
      <c r="A404" s="4" t="n">
        <v>400</v>
      </c>
      <c r="B404" s="4" t="inlineStr">
        <is>
          <t>CoreStack_InventoryFinopsReadPolicy</t>
        </is>
      </c>
      <c r="C404" s="4" t="inlineStr">
        <is>
          <t>Always attached</t>
        </is>
      </c>
      <c r="D404" s="4" t="inlineStr">
        <is>
          <t>ec2:Describe*</t>
        </is>
      </c>
      <c r="E404" s="4" t="inlineStr">
        <is>
          <t>ec2:DescribeIpv6Pools</t>
        </is>
      </c>
      <c r="F404" s="4" t="inlineStr">
        <is>
          <t>Amazon EC2</t>
        </is>
      </c>
      <c r="G404" s="4" t="inlineStr">
        <is>
          <t>List</t>
        </is>
      </c>
      <c r="H404" s="4" t="inlineStr">
        <is>
          <t>Read</t>
        </is>
      </c>
      <c r="I404" s="4" t="inlineStr">
        <is>
          <t>Grants permission to describe one or more IPv6 address pools</t>
        </is>
      </c>
      <c r="J404" s="4" t="inlineStr">
        <is>
          <t>Low</t>
        </is>
      </c>
      <c r="K404" s="4" t="inlineStr"/>
      <c r="L404" s="4" t="inlineStr">
        <is>
          <t>Read-only</t>
        </is>
      </c>
    </row>
    <row r="405">
      <c r="A405" s="4" t="n">
        <v>401</v>
      </c>
      <c r="B405" s="4" t="inlineStr">
        <is>
          <t>CoreStack_InventoryFinopsReadPolicy</t>
        </is>
      </c>
      <c r="C405" s="4" t="inlineStr">
        <is>
          <t>Always attached</t>
        </is>
      </c>
      <c r="D405" s="4" t="inlineStr">
        <is>
          <t>ec2:Describe*</t>
        </is>
      </c>
      <c r="E405" s="4" t="inlineStr">
        <is>
          <t>ec2:DescribeKeyPairs</t>
        </is>
      </c>
      <c r="F405" s="4" t="inlineStr">
        <is>
          <t>Amazon EC2</t>
        </is>
      </c>
      <c r="G405" s="4" t="inlineStr">
        <is>
          <t>List</t>
        </is>
      </c>
      <c r="H405" s="4" t="inlineStr">
        <is>
          <t>Read</t>
        </is>
      </c>
      <c r="I405" s="4" t="inlineStr">
        <is>
          <t>Grants permission to describe one or more key pairs</t>
        </is>
      </c>
      <c r="J405" s="4" t="inlineStr">
        <is>
          <t>Low</t>
        </is>
      </c>
      <c r="K405" s="4" t="inlineStr"/>
      <c r="L405" s="4" t="inlineStr">
        <is>
          <t>Read-only</t>
        </is>
      </c>
    </row>
    <row r="406">
      <c r="A406" s="4" t="n">
        <v>402</v>
      </c>
      <c r="B406" s="4" t="inlineStr">
        <is>
          <t>CoreStack_InventoryFinopsReadPolicy</t>
        </is>
      </c>
      <c r="C406" s="4" t="inlineStr">
        <is>
          <t>Always attached</t>
        </is>
      </c>
      <c r="D406" s="4" t="inlineStr">
        <is>
          <t>ec2:Describe*</t>
        </is>
      </c>
      <c r="E406" s="4" t="inlineStr">
        <is>
          <t>ec2:DescribeLaunchTemplateVersions</t>
        </is>
      </c>
      <c r="F406" s="4" t="inlineStr">
        <is>
          <t>Amazon EC2</t>
        </is>
      </c>
      <c r="G406" s="4" t="inlineStr">
        <is>
          <t>List</t>
        </is>
      </c>
      <c r="H406" s="4" t="inlineStr">
        <is>
          <t>Read</t>
        </is>
      </c>
      <c r="I406" s="4" t="inlineStr">
        <is>
          <t>Grants permission to describe one or more launch template versions</t>
        </is>
      </c>
      <c r="J406" s="4" t="inlineStr">
        <is>
          <t>Low</t>
        </is>
      </c>
      <c r="K406" s="4" t="inlineStr"/>
      <c r="L406" s="4" t="inlineStr">
        <is>
          <t>Read-only</t>
        </is>
      </c>
    </row>
    <row r="407">
      <c r="A407" s="4" t="n">
        <v>403</v>
      </c>
      <c r="B407" s="4" t="inlineStr">
        <is>
          <t>CoreStack_InventoryFinopsReadPolicy</t>
        </is>
      </c>
      <c r="C407" s="4" t="inlineStr">
        <is>
          <t>Always attached</t>
        </is>
      </c>
      <c r="D407" s="4" t="inlineStr">
        <is>
          <t>ec2:Describe*</t>
        </is>
      </c>
      <c r="E407" s="4" t="inlineStr">
        <is>
          <t>ec2:DescribeLaunchTemplates</t>
        </is>
      </c>
      <c r="F407" s="4" t="inlineStr">
        <is>
          <t>Amazon EC2</t>
        </is>
      </c>
      <c r="G407" s="4" t="inlineStr">
        <is>
          <t>List</t>
        </is>
      </c>
      <c r="H407" s="4" t="inlineStr">
        <is>
          <t>Read</t>
        </is>
      </c>
      <c r="I407" s="4" t="inlineStr">
        <is>
          <t>Grants permission to describe one or more launch templates</t>
        </is>
      </c>
      <c r="J407" s="4" t="inlineStr">
        <is>
          <t>Low</t>
        </is>
      </c>
      <c r="K407" s="4" t="inlineStr"/>
      <c r="L407" s="4" t="inlineStr">
        <is>
          <t>Read-only</t>
        </is>
      </c>
    </row>
    <row r="408">
      <c r="A408" s="4" t="n">
        <v>404</v>
      </c>
      <c r="B408" s="4" t="inlineStr">
        <is>
          <t>CoreStack_InventoryFinopsReadPolicy</t>
        </is>
      </c>
      <c r="C408" s="4" t="inlineStr">
        <is>
          <t>Always attached</t>
        </is>
      </c>
      <c r="D408" s="4" t="inlineStr">
        <is>
          <t>ec2:Describe*</t>
        </is>
      </c>
      <c r="E408" s="4" t="inlineStr">
        <is>
          <t>ec2:DescribeLocalGatewayRouteTablePermissions</t>
        </is>
      </c>
      <c r="F408" s="4" t="inlineStr">
        <is>
          <t>Amazon EC2</t>
        </is>
      </c>
      <c r="G408" s="4" t="inlineStr">
        <is>
          <t>List</t>
        </is>
      </c>
      <c r="H408" s="4" t="inlineStr">
        <is>
          <t>Read</t>
        </is>
      </c>
      <c r="I408" s="4" t="inlineStr">
        <is>
          <t>Grants permission to allow a service to describe local gateway route table permissions</t>
        </is>
      </c>
      <c r="J408" s="4" t="inlineStr">
        <is>
          <t>Low</t>
        </is>
      </c>
      <c r="K408" s="4" t="inlineStr"/>
      <c r="L408" s="4" t="inlineStr">
        <is>
          <t>Read-only</t>
        </is>
      </c>
    </row>
    <row r="409">
      <c r="A409" s="4" t="n">
        <v>405</v>
      </c>
      <c r="B409" s="4" t="inlineStr">
        <is>
          <t>CoreStack_InventoryFinopsReadPolicy</t>
        </is>
      </c>
      <c r="C409" s="4" t="inlineStr">
        <is>
          <t>Always attached</t>
        </is>
      </c>
      <c r="D409" s="4" t="inlineStr">
        <is>
          <t>ec2:Describe*</t>
        </is>
      </c>
      <c r="E409" s="4" t="inlineStr">
        <is>
          <t>ec2:DescribeLocalGatewayRouteTableVirtualInterfaceGroupAssociations</t>
        </is>
      </c>
      <c r="F409" s="4" t="inlineStr">
        <is>
          <t>Amazon EC2</t>
        </is>
      </c>
      <c r="G409" s="4" t="inlineStr">
        <is>
          <t>List</t>
        </is>
      </c>
      <c r="H409" s="4" t="inlineStr">
        <is>
          <t>Read</t>
        </is>
      </c>
      <c r="I409" s="4" t="inlineStr">
        <is>
          <t>Grants permission to describe the associations between virtual interface groups and local gateway route tables</t>
        </is>
      </c>
      <c r="J409" s="4" t="inlineStr">
        <is>
          <t>Low</t>
        </is>
      </c>
      <c r="K409" s="4" t="inlineStr"/>
      <c r="L409" s="4" t="inlineStr">
        <is>
          <t>Read-only</t>
        </is>
      </c>
    </row>
    <row r="410">
      <c r="A410" s="4" t="n">
        <v>406</v>
      </c>
      <c r="B410" s="4" t="inlineStr">
        <is>
          <t>CoreStack_InventoryFinopsReadPolicy</t>
        </is>
      </c>
      <c r="C410" s="4" t="inlineStr">
        <is>
          <t>Always attached</t>
        </is>
      </c>
      <c r="D410" s="4" t="inlineStr">
        <is>
          <t>ec2:Describe*</t>
        </is>
      </c>
      <c r="E410" s="4" t="inlineStr">
        <is>
          <t>ec2:DescribeLocalGatewayRouteTableVpcAssociations</t>
        </is>
      </c>
      <c r="F410" s="4" t="inlineStr">
        <is>
          <t>Amazon EC2</t>
        </is>
      </c>
      <c r="G410" s="4" t="inlineStr">
        <is>
          <t>List</t>
        </is>
      </c>
      <c r="H410" s="4" t="inlineStr">
        <is>
          <t>Read</t>
        </is>
      </c>
      <c r="I410" s="4" t="inlineStr">
        <is>
          <t>Grants permission to describe an association between VPCs and local gateway route tables</t>
        </is>
      </c>
      <c r="J410" s="4" t="inlineStr">
        <is>
          <t>Low</t>
        </is>
      </c>
      <c r="K410" s="4" t="inlineStr"/>
      <c r="L410" s="4" t="inlineStr">
        <is>
          <t>Read-only</t>
        </is>
      </c>
    </row>
    <row r="411">
      <c r="A411" s="4" t="n">
        <v>407</v>
      </c>
      <c r="B411" s="4" t="inlineStr">
        <is>
          <t>CoreStack_InventoryFinopsReadPolicy</t>
        </is>
      </c>
      <c r="C411" s="4" t="inlineStr">
        <is>
          <t>Always attached</t>
        </is>
      </c>
      <c r="D411" s="4" t="inlineStr">
        <is>
          <t>ec2:Describe*</t>
        </is>
      </c>
      <c r="E411" s="4" t="inlineStr">
        <is>
          <t>ec2:DescribeLocalGatewayRouteTables</t>
        </is>
      </c>
      <c r="F411" s="4" t="inlineStr">
        <is>
          <t>Amazon EC2</t>
        </is>
      </c>
      <c r="G411" s="4" t="inlineStr">
        <is>
          <t>List</t>
        </is>
      </c>
      <c r="H411" s="4" t="inlineStr">
        <is>
          <t>Read</t>
        </is>
      </c>
      <c r="I411" s="4" t="inlineStr">
        <is>
          <t>Grants permission to describe one or more local gateway route tables</t>
        </is>
      </c>
      <c r="J411" s="4" t="inlineStr">
        <is>
          <t>Low</t>
        </is>
      </c>
      <c r="K411" s="4" t="inlineStr"/>
      <c r="L411" s="4" t="inlineStr">
        <is>
          <t>Read-only</t>
        </is>
      </c>
    </row>
    <row r="412">
      <c r="A412" s="4" t="n">
        <v>408</v>
      </c>
      <c r="B412" s="4" t="inlineStr">
        <is>
          <t>CoreStack_InventoryFinopsReadPolicy</t>
        </is>
      </c>
      <c r="C412" s="4" t="inlineStr">
        <is>
          <t>Always attached</t>
        </is>
      </c>
      <c r="D412" s="4" t="inlineStr">
        <is>
          <t>ec2:Describe*</t>
        </is>
      </c>
      <c r="E412" s="4" t="inlineStr">
        <is>
          <t>ec2:DescribeLocalGatewayVirtualInterfaceGroups</t>
        </is>
      </c>
      <c r="F412" s="4" t="inlineStr">
        <is>
          <t>Amazon EC2</t>
        </is>
      </c>
      <c r="G412" s="4" t="inlineStr">
        <is>
          <t>List</t>
        </is>
      </c>
      <c r="H412" s="4" t="inlineStr">
        <is>
          <t>Read</t>
        </is>
      </c>
      <c r="I412" s="4" t="inlineStr">
        <is>
          <t>Grants permission to describe local gateway virtual interface groups</t>
        </is>
      </c>
      <c r="J412" s="4" t="inlineStr">
        <is>
          <t>Low</t>
        </is>
      </c>
      <c r="K412" s="4" t="inlineStr"/>
      <c r="L412" s="4" t="inlineStr">
        <is>
          <t>Read-only</t>
        </is>
      </c>
    </row>
    <row r="413">
      <c r="A413" s="4" t="n">
        <v>409</v>
      </c>
      <c r="B413" s="4" t="inlineStr">
        <is>
          <t>CoreStack_InventoryFinopsReadPolicy</t>
        </is>
      </c>
      <c r="C413" s="4" t="inlineStr">
        <is>
          <t>Always attached</t>
        </is>
      </c>
      <c r="D413" s="4" t="inlineStr">
        <is>
          <t>ec2:Describe*</t>
        </is>
      </c>
      <c r="E413" s="4" t="inlineStr">
        <is>
          <t>ec2:DescribeLocalGatewayVirtualInterfaces</t>
        </is>
      </c>
      <c r="F413" s="4" t="inlineStr">
        <is>
          <t>Amazon EC2</t>
        </is>
      </c>
      <c r="G413" s="4" t="inlineStr">
        <is>
          <t>List</t>
        </is>
      </c>
      <c r="H413" s="4" t="inlineStr">
        <is>
          <t>Read</t>
        </is>
      </c>
      <c r="I413" s="4" t="inlineStr">
        <is>
          <t>Grants permission to describe local gateway virtual interfaces</t>
        </is>
      </c>
      <c r="J413" s="4" t="inlineStr">
        <is>
          <t>Low</t>
        </is>
      </c>
      <c r="K413" s="4" t="inlineStr"/>
      <c r="L413" s="4" t="inlineStr">
        <is>
          <t>Read-only</t>
        </is>
      </c>
    </row>
    <row r="414">
      <c r="A414" s="4" t="n">
        <v>410</v>
      </c>
      <c r="B414" s="4" t="inlineStr">
        <is>
          <t>CoreStack_InventoryFinopsReadPolicy</t>
        </is>
      </c>
      <c r="C414" s="4" t="inlineStr">
        <is>
          <t>Always attached</t>
        </is>
      </c>
      <c r="D414" s="4" t="inlineStr">
        <is>
          <t>ec2:Describe*</t>
        </is>
      </c>
      <c r="E414" s="4" t="inlineStr">
        <is>
          <t>ec2:DescribeLocalGateways</t>
        </is>
      </c>
      <c r="F414" s="4" t="inlineStr">
        <is>
          <t>Amazon EC2</t>
        </is>
      </c>
      <c r="G414" s="4" t="inlineStr">
        <is>
          <t>List</t>
        </is>
      </c>
      <c r="H414" s="4" t="inlineStr">
        <is>
          <t>Read</t>
        </is>
      </c>
      <c r="I414" s="4" t="inlineStr">
        <is>
          <t>Grants permission to describe one or more local gateways</t>
        </is>
      </c>
      <c r="J414" s="4" t="inlineStr">
        <is>
          <t>Low</t>
        </is>
      </c>
      <c r="K414" s="4" t="inlineStr"/>
      <c r="L414" s="4" t="inlineStr">
        <is>
          <t>Read-only</t>
        </is>
      </c>
    </row>
    <row r="415">
      <c r="A415" s="4" t="n">
        <v>411</v>
      </c>
      <c r="B415" s="4" t="inlineStr">
        <is>
          <t>CoreStack_InventoryFinopsReadPolicy</t>
        </is>
      </c>
      <c r="C415" s="4" t="inlineStr">
        <is>
          <t>Always attached</t>
        </is>
      </c>
      <c r="D415" s="4" t="inlineStr">
        <is>
          <t>ec2:Describe*</t>
        </is>
      </c>
      <c r="E415" s="4" t="inlineStr">
        <is>
          <t>ec2:DescribeLockedSnapshots</t>
        </is>
      </c>
      <c r="F415" s="4" t="inlineStr">
        <is>
          <t>Amazon EC2</t>
        </is>
      </c>
      <c r="G415" s="4" t="inlineStr">
        <is>
          <t>List</t>
        </is>
      </c>
      <c r="H415" s="4" t="inlineStr">
        <is>
          <t>Read</t>
        </is>
      </c>
      <c r="I415" s="4" t="inlineStr">
        <is>
          <t>Grants permission to describe the lock status for a snapshot</t>
        </is>
      </c>
      <c r="J415" s="4" t="inlineStr">
        <is>
          <t>Low</t>
        </is>
      </c>
      <c r="K415" s="4" t="inlineStr"/>
      <c r="L415" s="4" t="inlineStr">
        <is>
          <t>Read-only</t>
        </is>
      </c>
    </row>
    <row r="416">
      <c r="A416" s="4" t="n">
        <v>412</v>
      </c>
      <c r="B416" s="4" t="inlineStr">
        <is>
          <t>CoreStack_InventoryFinopsReadPolicy</t>
        </is>
      </c>
      <c r="C416" s="4" t="inlineStr">
        <is>
          <t>Always attached</t>
        </is>
      </c>
      <c r="D416" s="4" t="inlineStr">
        <is>
          <t>ec2:Describe*</t>
        </is>
      </c>
      <c r="E416" s="4" t="inlineStr">
        <is>
          <t>ec2:DescribeMacHosts</t>
        </is>
      </c>
      <c r="F416" s="4" t="inlineStr">
        <is>
          <t>Amazon EC2</t>
        </is>
      </c>
      <c r="G416" s="4" t="inlineStr">
        <is>
          <t>List</t>
        </is>
      </c>
      <c r="H416" s="4" t="inlineStr">
        <is>
          <t>Read</t>
        </is>
      </c>
      <c r="I416" s="4" t="inlineStr">
        <is>
          <t>Grants permission to describe your EC2 Mac Dedicated hosts</t>
        </is>
      </c>
      <c r="J416" s="4" t="inlineStr">
        <is>
          <t>Low</t>
        </is>
      </c>
      <c r="K416" s="4" t="inlineStr"/>
      <c r="L416" s="4" t="inlineStr">
        <is>
          <t>Read-only</t>
        </is>
      </c>
    </row>
    <row r="417">
      <c r="A417" s="4" t="n">
        <v>413</v>
      </c>
      <c r="B417" s="4" t="inlineStr">
        <is>
          <t>CoreStack_InventoryFinopsReadPolicy</t>
        </is>
      </c>
      <c r="C417" s="4" t="inlineStr">
        <is>
          <t>Always attached</t>
        </is>
      </c>
      <c r="D417" s="4" t="inlineStr">
        <is>
          <t>ec2:Describe*</t>
        </is>
      </c>
      <c r="E417" s="4" t="inlineStr">
        <is>
          <t>ec2:DescribeMacModificationTasks</t>
        </is>
      </c>
      <c r="F417" s="4" t="inlineStr">
        <is>
          <t>Amazon EC2</t>
        </is>
      </c>
      <c r="G417" s="4" t="inlineStr">
        <is>
          <t>List</t>
        </is>
      </c>
      <c r="H417" s="4" t="inlineStr">
        <is>
          <t>Read</t>
        </is>
      </c>
      <c r="I417" s="4" t="inlineStr">
        <is>
          <t>Grants permission to describe a System Integrity Protection (SIP) modification task or volume ownership delegation task for an Amazon EC2 Mac instance</t>
        </is>
      </c>
      <c r="J417" s="4" t="inlineStr">
        <is>
          <t>Low</t>
        </is>
      </c>
      <c r="K417" s="4" t="inlineStr"/>
      <c r="L417" s="4" t="inlineStr">
        <is>
          <t>Read-only</t>
        </is>
      </c>
    </row>
    <row r="418">
      <c r="A418" s="4" t="n">
        <v>414</v>
      </c>
      <c r="B418" s="4" t="inlineStr">
        <is>
          <t>CoreStack_InventoryFinopsReadPolicy</t>
        </is>
      </c>
      <c r="C418" s="4" t="inlineStr">
        <is>
          <t>Always attached</t>
        </is>
      </c>
      <c r="D418" s="4" t="inlineStr">
        <is>
          <t>ec2:Describe*</t>
        </is>
      </c>
      <c r="E418" s="4" t="inlineStr">
        <is>
          <t>ec2:DescribeManagedPrefixLists</t>
        </is>
      </c>
      <c r="F418" s="4" t="inlineStr">
        <is>
          <t>Amazon EC2</t>
        </is>
      </c>
      <c r="G418" s="4" t="inlineStr">
        <is>
          <t>List</t>
        </is>
      </c>
      <c r="H418" s="4" t="inlineStr">
        <is>
          <t>Read</t>
        </is>
      </c>
      <c r="I418" s="4" t="inlineStr">
        <is>
          <t>Grants permission to describe your managed prefix lists and any AWS-managed prefix lists</t>
        </is>
      </c>
      <c r="J418" s="4" t="inlineStr">
        <is>
          <t>Low</t>
        </is>
      </c>
      <c r="K418" s="4" t="inlineStr"/>
      <c r="L418" s="4" t="inlineStr">
        <is>
          <t>Read-only</t>
        </is>
      </c>
    </row>
    <row r="419">
      <c r="A419" s="4" t="n">
        <v>415</v>
      </c>
      <c r="B419" s="4" t="inlineStr">
        <is>
          <t>CoreStack_InventoryFinopsReadPolicy</t>
        </is>
      </c>
      <c r="C419" s="4" t="inlineStr">
        <is>
          <t>Always attached</t>
        </is>
      </c>
      <c r="D419" s="4" t="inlineStr">
        <is>
          <t>ec2:Describe*</t>
        </is>
      </c>
      <c r="E419" s="4" t="inlineStr">
        <is>
          <t>ec2:DescribeMovingAddresses</t>
        </is>
      </c>
      <c r="F419" s="4" t="inlineStr">
        <is>
          <t>Amazon EC2</t>
        </is>
      </c>
      <c r="G419" s="4" t="inlineStr">
        <is>
          <t>List</t>
        </is>
      </c>
      <c r="H419" s="4" t="inlineStr">
        <is>
          <t>Read</t>
        </is>
      </c>
      <c r="I419" s="4" t="inlineStr">
        <is>
          <t>Grants permission to describe Elastic IP addresses that are being moved to the EC2-VPC platform</t>
        </is>
      </c>
      <c r="J419" s="4" t="inlineStr">
        <is>
          <t>Low</t>
        </is>
      </c>
      <c r="K419" s="4" t="inlineStr"/>
      <c r="L419" s="4" t="inlineStr">
        <is>
          <t>Read-only</t>
        </is>
      </c>
    </row>
    <row r="420">
      <c r="A420" s="4" t="n">
        <v>416</v>
      </c>
      <c r="B420" s="4" t="inlineStr">
        <is>
          <t>CoreStack_InventoryFinopsReadPolicy</t>
        </is>
      </c>
      <c r="C420" s="4" t="inlineStr">
        <is>
          <t>Always attached</t>
        </is>
      </c>
      <c r="D420" s="4" t="inlineStr">
        <is>
          <t>ec2:Describe*</t>
        </is>
      </c>
      <c r="E420" s="4" t="inlineStr">
        <is>
          <t>ec2:DescribeNatGateways</t>
        </is>
      </c>
      <c r="F420" s="4" t="inlineStr">
        <is>
          <t>Amazon EC2</t>
        </is>
      </c>
      <c r="G420" s="4" t="inlineStr">
        <is>
          <t>List</t>
        </is>
      </c>
      <c r="H420" s="4" t="inlineStr">
        <is>
          <t>Read</t>
        </is>
      </c>
      <c r="I420" s="4" t="inlineStr">
        <is>
          <t>Grants permission to describe one or more NAT gateways</t>
        </is>
      </c>
      <c r="J420" s="4" t="inlineStr">
        <is>
          <t>Low</t>
        </is>
      </c>
      <c r="K420" s="4" t="inlineStr"/>
      <c r="L420" s="4" t="inlineStr">
        <is>
          <t>Read-only</t>
        </is>
      </c>
    </row>
    <row r="421">
      <c r="A421" s="4" t="n">
        <v>417</v>
      </c>
      <c r="B421" s="4" t="inlineStr">
        <is>
          <t>CoreStack_InventoryFinopsReadPolicy</t>
        </is>
      </c>
      <c r="C421" s="4" t="inlineStr">
        <is>
          <t>Always attached</t>
        </is>
      </c>
      <c r="D421" s="4" t="inlineStr">
        <is>
          <t>ec2:Describe*</t>
        </is>
      </c>
      <c r="E421" s="4" t="inlineStr">
        <is>
          <t>ec2:DescribeNetworkAcls</t>
        </is>
      </c>
      <c r="F421" s="4" t="inlineStr">
        <is>
          <t>Amazon EC2</t>
        </is>
      </c>
      <c r="G421" s="4" t="inlineStr">
        <is>
          <t>List</t>
        </is>
      </c>
      <c r="H421" s="4" t="inlineStr">
        <is>
          <t>Read</t>
        </is>
      </c>
      <c r="I421" s="4" t="inlineStr">
        <is>
          <t>Grants permission to describe one or more network ACLs</t>
        </is>
      </c>
      <c r="J421" s="4" t="inlineStr">
        <is>
          <t>Low</t>
        </is>
      </c>
      <c r="K421" s="4" t="inlineStr"/>
      <c r="L421" s="4" t="inlineStr">
        <is>
          <t>Read-only</t>
        </is>
      </c>
    </row>
    <row r="422">
      <c r="A422" s="4" t="n">
        <v>418</v>
      </c>
      <c r="B422" s="4" t="inlineStr">
        <is>
          <t>CoreStack_InventoryFinopsReadPolicy</t>
        </is>
      </c>
      <c r="C422" s="4" t="inlineStr">
        <is>
          <t>Always attached</t>
        </is>
      </c>
      <c r="D422" s="4" t="inlineStr">
        <is>
          <t>ec2:Describe*</t>
        </is>
      </c>
      <c r="E422" s="4" t="inlineStr">
        <is>
          <t>ec2:DescribeNetworkInsightsAccessScopeAnalyses</t>
        </is>
      </c>
      <c r="F422" s="4" t="inlineStr">
        <is>
          <t>Amazon EC2</t>
        </is>
      </c>
      <c r="G422" s="4" t="inlineStr">
        <is>
          <t>List</t>
        </is>
      </c>
      <c r="H422" s="4" t="inlineStr">
        <is>
          <t>Read</t>
        </is>
      </c>
      <c r="I422" s="4" t="inlineStr">
        <is>
          <t>Grants permission to describe one or more Network Access Scope analyses</t>
        </is>
      </c>
      <c r="J422" s="4" t="inlineStr">
        <is>
          <t>Low</t>
        </is>
      </c>
      <c r="K422" s="4" t="inlineStr"/>
      <c r="L422" s="4" t="inlineStr">
        <is>
          <t>Read-only</t>
        </is>
      </c>
    </row>
    <row r="423">
      <c r="A423" s="4" t="n">
        <v>419</v>
      </c>
      <c r="B423" s="4" t="inlineStr">
        <is>
          <t>CoreStack_InventoryFinopsReadPolicy</t>
        </is>
      </c>
      <c r="C423" s="4" t="inlineStr">
        <is>
          <t>Always attached</t>
        </is>
      </c>
      <c r="D423" s="4" t="inlineStr">
        <is>
          <t>ec2:Describe*</t>
        </is>
      </c>
      <c r="E423" s="4" t="inlineStr">
        <is>
          <t>ec2:DescribeNetworkInsightsAccessScopes</t>
        </is>
      </c>
      <c r="F423" s="4" t="inlineStr">
        <is>
          <t>Amazon EC2</t>
        </is>
      </c>
      <c r="G423" s="4" t="inlineStr">
        <is>
          <t>List</t>
        </is>
      </c>
      <c r="H423" s="4" t="inlineStr">
        <is>
          <t>Read</t>
        </is>
      </c>
      <c r="I423" s="4" t="inlineStr">
        <is>
          <t>Grants permission to describe the Network Access Scopes</t>
        </is>
      </c>
      <c r="J423" s="4" t="inlineStr">
        <is>
          <t>Low</t>
        </is>
      </c>
      <c r="K423" s="4" t="inlineStr"/>
      <c r="L423" s="4" t="inlineStr">
        <is>
          <t>Read-only</t>
        </is>
      </c>
    </row>
    <row r="424">
      <c r="A424" s="4" t="n">
        <v>420</v>
      </c>
      <c r="B424" s="4" t="inlineStr">
        <is>
          <t>CoreStack_InventoryFinopsReadPolicy</t>
        </is>
      </c>
      <c r="C424" s="4" t="inlineStr">
        <is>
          <t>Always attached</t>
        </is>
      </c>
      <c r="D424" s="4" t="inlineStr">
        <is>
          <t>ec2:Describe*</t>
        </is>
      </c>
      <c r="E424" s="4" t="inlineStr">
        <is>
          <t>ec2:DescribeNetworkInsightsAnalyses</t>
        </is>
      </c>
      <c r="F424" s="4" t="inlineStr">
        <is>
          <t>Amazon EC2</t>
        </is>
      </c>
      <c r="G424" s="4" t="inlineStr">
        <is>
          <t>List</t>
        </is>
      </c>
      <c r="H424" s="4" t="inlineStr">
        <is>
          <t>Read</t>
        </is>
      </c>
      <c r="I424" s="4" t="inlineStr">
        <is>
          <t>Grants permission to describe one or more network insights analyses</t>
        </is>
      </c>
      <c r="J424" s="4" t="inlineStr">
        <is>
          <t>Low</t>
        </is>
      </c>
      <c r="K424" s="4" t="inlineStr"/>
      <c r="L424" s="4" t="inlineStr">
        <is>
          <t>Read-only</t>
        </is>
      </c>
    </row>
    <row r="425">
      <c r="A425" s="4" t="n">
        <v>421</v>
      </c>
      <c r="B425" s="4" t="inlineStr">
        <is>
          <t>CoreStack_InventoryFinopsReadPolicy</t>
        </is>
      </c>
      <c r="C425" s="4" t="inlineStr">
        <is>
          <t>Always attached</t>
        </is>
      </c>
      <c r="D425" s="4" t="inlineStr">
        <is>
          <t>ec2:Describe*</t>
        </is>
      </c>
      <c r="E425" s="4" t="inlineStr">
        <is>
          <t>ec2:DescribeNetworkInsightsPaths</t>
        </is>
      </c>
      <c r="F425" s="4" t="inlineStr">
        <is>
          <t>Amazon EC2</t>
        </is>
      </c>
      <c r="G425" s="4" t="inlineStr">
        <is>
          <t>List</t>
        </is>
      </c>
      <c r="H425" s="4" t="inlineStr">
        <is>
          <t>Read</t>
        </is>
      </c>
      <c r="I425" s="4" t="inlineStr">
        <is>
          <t>Grants permission to describe one or more network insights paths</t>
        </is>
      </c>
      <c r="J425" s="4" t="inlineStr">
        <is>
          <t>Low</t>
        </is>
      </c>
      <c r="K425" s="4" t="inlineStr"/>
      <c r="L425" s="4" t="inlineStr">
        <is>
          <t>Read-only</t>
        </is>
      </c>
    </row>
    <row r="426">
      <c r="A426" s="4" t="n">
        <v>422</v>
      </c>
      <c r="B426" s="4" t="inlineStr">
        <is>
          <t>CoreStack_InventoryFinopsReadPolicy</t>
        </is>
      </c>
      <c r="C426" s="4" t="inlineStr">
        <is>
          <t>Always attached</t>
        </is>
      </c>
      <c r="D426" s="4" t="inlineStr">
        <is>
          <t>ec2:Describe*</t>
        </is>
      </c>
      <c r="E426" s="4" t="inlineStr">
        <is>
          <t>ec2:DescribeNetworkInterfaceAttribute</t>
        </is>
      </c>
      <c r="F426" s="4" t="inlineStr">
        <is>
          <t>Amazon EC2</t>
        </is>
      </c>
      <c r="G426" s="4" t="inlineStr">
        <is>
          <t>List</t>
        </is>
      </c>
      <c r="H426" s="4" t="inlineStr">
        <is>
          <t>Read</t>
        </is>
      </c>
      <c r="I426" s="4" t="inlineStr">
        <is>
          <t>Grants permission to describe a network interface attribute</t>
        </is>
      </c>
      <c r="J426" s="4" t="inlineStr">
        <is>
          <t>Low</t>
        </is>
      </c>
      <c r="K426" s="4" t="inlineStr"/>
      <c r="L426" s="4" t="inlineStr">
        <is>
          <t>Read-only</t>
        </is>
      </c>
    </row>
    <row r="427">
      <c r="A427" s="4" t="n">
        <v>423</v>
      </c>
      <c r="B427" s="4" t="inlineStr">
        <is>
          <t>CoreStack_InventoryFinopsReadPolicy</t>
        </is>
      </c>
      <c r="C427" s="4" t="inlineStr">
        <is>
          <t>Always attached</t>
        </is>
      </c>
      <c r="D427" s="4" t="inlineStr">
        <is>
          <t>ec2:Describe*</t>
        </is>
      </c>
      <c r="E427" s="4" t="inlineStr">
        <is>
          <t>ec2:DescribeNetworkInterfacePermissions</t>
        </is>
      </c>
      <c r="F427" s="4" t="inlineStr">
        <is>
          <t>Amazon EC2</t>
        </is>
      </c>
      <c r="G427" s="4" t="inlineStr">
        <is>
          <t>List</t>
        </is>
      </c>
      <c r="H427" s="4" t="inlineStr">
        <is>
          <t>Read</t>
        </is>
      </c>
      <c r="I427" s="4" t="inlineStr">
        <is>
          <t>Grants permission to describe the permissions that are associated with a network interface</t>
        </is>
      </c>
      <c r="J427" s="4" t="inlineStr">
        <is>
          <t>Low</t>
        </is>
      </c>
      <c r="K427" s="4" t="inlineStr"/>
      <c r="L427" s="4" t="inlineStr">
        <is>
          <t>Read-only</t>
        </is>
      </c>
    </row>
    <row r="428">
      <c r="A428" s="4" t="n">
        <v>424</v>
      </c>
      <c r="B428" s="4" t="inlineStr">
        <is>
          <t>CoreStack_InventoryFinopsReadPolicy</t>
        </is>
      </c>
      <c r="C428" s="4" t="inlineStr">
        <is>
          <t>Always attached</t>
        </is>
      </c>
      <c r="D428" s="4" t="inlineStr">
        <is>
          <t>ec2:Describe*</t>
        </is>
      </c>
      <c r="E428" s="4" t="inlineStr">
        <is>
          <t>ec2:DescribeNetworkInterfaces</t>
        </is>
      </c>
      <c r="F428" s="4" t="inlineStr">
        <is>
          <t>Amazon EC2</t>
        </is>
      </c>
      <c r="G428" s="4" t="inlineStr">
        <is>
          <t>List</t>
        </is>
      </c>
      <c r="H428" s="4" t="inlineStr">
        <is>
          <t>Read</t>
        </is>
      </c>
      <c r="I428" s="4" t="inlineStr">
        <is>
          <t>Grants permission to describe one or more network interfaces</t>
        </is>
      </c>
      <c r="J428" s="4" t="inlineStr">
        <is>
          <t>Low</t>
        </is>
      </c>
      <c r="K428" s="4" t="inlineStr"/>
      <c r="L428" s="4" t="inlineStr">
        <is>
          <t>Read-only</t>
        </is>
      </c>
    </row>
    <row r="429">
      <c r="A429" s="4" t="n">
        <v>425</v>
      </c>
      <c r="B429" s="4" t="inlineStr">
        <is>
          <t>CoreStack_InventoryFinopsReadPolicy</t>
        </is>
      </c>
      <c r="C429" s="4" t="inlineStr">
        <is>
          <t>Always attached</t>
        </is>
      </c>
      <c r="D429" s="4" t="inlineStr">
        <is>
          <t>ec2:Describe*</t>
        </is>
      </c>
      <c r="E429" s="4" t="inlineStr">
        <is>
          <t>ec2:DescribeOutpostLags</t>
        </is>
      </c>
      <c r="F429" s="4" t="inlineStr">
        <is>
          <t>Amazon EC2</t>
        </is>
      </c>
      <c r="G429" s="4" t="inlineStr">
        <is>
          <t>List</t>
        </is>
      </c>
      <c r="H429" s="4" t="inlineStr">
        <is>
          <t>Read</t>
        </is>
      </c>
      <c r="I429" s="4" t="inlineStr">
        <is>
          <t>Grants permission to describe Outpost LAGs</t>
        </is>
      </c>
      <c r="J429" s="4" t="inlineStr">
        <is>
          <t>Low</t>
        </is>
      </c>
      <c r="K429" s="4" t="inlineStr"/>
      <c r="L429" s="4" t="inlineStr">
        <is>
          <t>Read-only</t>
        </is>
      </c>
    </row>
    <row r="430">
      <c r="A430" s="4" t="n">
        <v>426</v>
      </c>
      <c r="B430" s="4" t="inlineStr">
        <is>
          <t>CoreStack_InventoryFinopsReadPolicy</t>
        </is>
      </c>
      <c r="C430" s="4" t="inlineStr">
        <is>
          <t>Always attached</t>
        </is>
      </c>
      <c r="D430" s="4" t="inlineStr">
        <is>
          <t>ec2:Describe*</t>
        </is>
      </c>
      <c r="E430" s="4" t="inlineStr">
        <is>
          <t>ec2:DescribePlacementGroups</t>
        </is>
      </c>
      <c r="F430" s="4" t="inlineStr">
        <is>
          <t>Amazon EC2</t>
        </is>
      </c>
      <c r="G430" s="4" t="inlineStr">
        <is>
          <t>List</t>
        </is>
      </c>
      <c r="H430" s="4" t="inlineStr">
        <is>
          <t>Read</t>
        </is>
      </c>
      <c r="I430" s="4" t="inlineStr">
        <is>
          <t>Grants permission to describe one or more placement groups</t>
        </is>
      </c>
      <c r="J430" s="4" t="inlineStr">
        <is>
          <t>Low</t>
        </is>
      </c>
      <c r="K430" s="4" t="inlineStr"/>
      <c r="L430" s="4" t="inlineStr">
        <is>
          <t>Read-only</t>
        </is>
      </c>
    </row>
    <row r="431">
      <c r="A431" s="4" t="n">
        <v>427</v>
      </c>
      <c r="B431" s="4" t="inlineStr">
        <is>
          <t>CoreStack_InventoryFinopsReadPolicy</t>
        </is>
      </c>
      <c r="C431" s="4" t="inlineStr">
        <is>
          <t>Always attached</t>
        </is>
      </c>
      <c r="D431" s="4" t="inlineStr">
        <is>
          <t>ec2:Describe*</t>
        </is>
      </c>
      <c r="E431" s="4" t="inlineStr">
        <is>
          <t>ec2:DescribePrefixLists</t>
        </is>
      </c>
      <c r="F431" s="4" t="inlineStr">
        <is>
          <t>Amazon EC2</t>
        </is>
      </c>
      <c r="G431" s="4" t="inlineStr">
        <is>
          <t>List</t>
        </is>
      </c>
      <c r="H431" s="4" t="inlineStr">
        <is>
          <t>Read</t>
        </is>
      </c>
      <c r="I431" s="4" t="inlineStr">
        <is>
          <t>Grants permission to describe available AWS services in a prefix list format</t>
        </is>
      </c>
      <c r="J431" s="4" t="inlineStr">
        <is>
          <t>Low</t>
        </is>
      </c>
      <c r="K431" s="4" t="inlineStr"/>
      <c r="L431" s="4" t="inlineStr">
        <is>
          <t>Read-only</t>
        </is>
      </c>
    </row>
    <row r="432">
      <c r="A432" s="4" t="n">
        <v>428</v>
      </c>
      <c r="B432" s="4" t="inlineStr">
        <is>
          <t>CoreStack_InventoryFinopsReadPolicy</t>
        </is>
      </c>
      <c r="C432" s="4" t="inlineStr">
        <is>
          <t>Always attached</t>
        </is>
      </c>
      <c r="D432" s="4" t="inlineStr">
        <is>
          <t>ec2:Describe*</t>
        </is>
      </c>
      <c r="E432" s="4" t="inlineStr">
        <is>
          <t>ec2:DescribePrincipalIdFormat</t>
        </is>
      </c>
      <c r="F432" s="4" t="inlineStr">
        <is>
          <t>Amazon EC2</t>
        </is>
      </c>
      <c r="G432" s="4" t="inlineStr">
        <is>
          <t>List</t>
        </is>
      </c>
      <c r="H432" s="4" t="inlineStr">
        <is>
          <t>Read</t>
        </is>
      </c>
      <c r="I432" s="4" t="inlineStr">
        <is>
          <t>Grants permission to describe the ID format settings for the root user and all IAM roles and IAM users that have explicitly specified a longer ID (17-character ID) preference</t>
        </is>
      </c>
      <c r="J432" s="4" t="inlineStr">
        <is>
          <t>Low</t>
        </is>
      </c>
      <c r="K432" s="4" t="inlineStr"/>
      <c r="L432" s="4" t="inlineStr">
        <is>
          <t>Read-only</t>
        </is>
      </c>
    </row>
    <row r="433">
      <c r="A433" s="4" t="n">
        <v>429</v>
      </c>
      <c r="B433" s="4" t="inlineStr">
        <is>
          <t>CoreStack_InventoryFinopsReadPolicy</t>
        </is>
      </c>
      <c r="C433" s="4" t="inlineStr">
        <is>
          <t>Always attached</t>
        </is>
      </c>
      <c r="D433" s="4" t="inlineStr">
        <is>
          <t>ec2:Describe*</t>
        </is>
      </c>
      <c r="E433" s="4" t="inlineStr">
        <is>
          <t>ec2:DescribePublicIpv4Pools</t>
        </is>
      </c>
      <c r="F433" s="4" t="inlineStr">
        <is>
          <t>Amazon EC2</t>
        </is>
      </c>
      <c r="G433" s="4" t="inlineStr">
        <is>
          <t>List</t>
        </is>
      </c>
      <c r="H433" s="4" t="inlineStr">
        <is>
          <t>Read</t>
        </is>
      </c>
      <c r="I433" s="4" t="inlineStr">
        <is>
          <t>Grants permission to describe one or more IPv4 address pools</t>
        </is>
      </c>
      <c r="J433" s="4" t="inlineStr">
        <is>
          <t>Low</t>
        </is>
      </c>
      <c r="K433" s="4" t="inlineStr"/>
      <c r="L433" s="4" t="inlineStr">
        <is>
          <t>Read-only</t>
        </is>
      </c>
    </row>
    <row r="434">
      <c r="A434" s="4" t="n">
        <v>430</v>
      </c>
      <c r="B434" s="4" t="inlineStr">
        <is>
          <t>CoreStack_InventoryFinopsReadPolicy</t>
        </is>
      </c>
      <c r="C434" s="4" t="inlineStr">
        <is>
          <t>Always attached</t>
        </is>
      </c>
      <c r="D434" s="4" t="inlineStr">
        <is>
          <t>ec2:Describe*</t>
        </is>
      </c>
      <c r="E434" s="4" t="inlineStr">
        <is>
          <t>ec2:DescribeRegions</t>
        </is>
      </c>
      <c r="F434" s="4" t="inlineStr">
        <is>
          <t>Amazon EC2</t>
        </is>
      </c>
      <c r="G434" s="4" t="inlineStr">
        <is>
          <t>List</t>
        </is>
      </c>
      <c r="H434" s="4" t="inlineStr">
        <is>
          <t>Read</t>
        </is>
      </c>
      <c r="I434" s="4" t="inlineStr">
        <is>
          <t>Grants permission to describe one or more AWS Regions that are currently available in your account</t>
        </is>
      </c>
      <c r="J434" s="4" t="inlineStr">
        <is>
          <t>Low</t>
        </is>
      </c>
      <c r="K434" s="4" t="inlineStr"/>
      <c r="L434" s="4" t="inlineStr">
        <is>
          <t>Read-only</t>
        </is>
      </c>
    </row>
    <row r="435">
      <c r="A435" s="4" t="n">
        <v>431</v>
      </c>
      <c r="B435" s="4" t="inlineStr">
        <is>
          <t>CoreStack_InventoryFinopsReadPolicy</t>
        </is>
      </c>
      <c r="C435" s="4" t="inlineStr">
        <is>
          <t>Always attached</t>
        </is>
      </c>
      <c r="D435" s="4" t="inlineStr">
        <is>
          <t>ec2:Describe*</t>
        </is>
      </c>
      <c r="E435" s="4" t="inlineStr">
        <is>
          <t>ec2:DescribeReplaceRootVolumeTasks</t>
        </is>
      </c>
      <c r="F435" s="4" t="inlineStr">
        <is>
          <t>Amazon EC2</t>
        </is>
      </c>
      <c r="G435" s="4" t="inlineStr">
        <is>
          <t>List</t>
        </is>
      </c>
      <c r="H435" s="4" t="inlineStr">
        <is>
          <t>Read</t>
        </is>
      </c>
      <c r="I435" s="4" t="inlineStr">
        <is>
          <t>Grants permission to describe a root volume replacement task</t>
        </is>
      </c>
      <c r="J435" s="4" t="inlineStr">
        <is>
          <t>Low</t>
        </is>
      </c>
      <c r="K435" s="4" t="inlineStr"/>
      <c r="L435" s="4" t="inlineStr">
        <is>
          <t>Read-only</t>
        </is>
      </c>
    </row>
    <row r="436">
      <c r="A436" s="4" t="n">
        <v>432</v>
      </c>
      <c r="B436" s="4" t="inlineStr">
        <is>
          <t>CoreStack_InventoryFinopsReadPolicy</t>
        </is>
      </c>
      <c r="C436" s="4" t="inlineStr">
        <is>
          <t>Always attached</t>
        </is>
      </c>
      <c r="D436" s="4" t="inlineStr">
        <is>
          <t>ec2:Describe*</t>
        </is>
      </c>
      <c r="E436" s="4" t="inlineStr">
        <is>
          <t>ec2:DescribeReservedInstances</t>
        </is>
      </c>
      <c r="F436" s="4" t="inlineStr">
        <is>
          <t>Amazon EC2</t>
        </is>
      </c>
      <c r="G436" s="4" t="inlineStr">
        <is>
          <t>List</t>
        </is>
      </c>
      <c r="H436" s="4" t="inlineStr">
        <is>
          <t>Read</t>
        </is>
      </c>
      <c r="I436" s="4" t="inlineStr">
        <is>
          <t>Grants permission to describe one or more purchased Reserved Instances in your account</t>
        </is>
      </c>
      <c r="J436" s="4" t="inlineStr">
        <is>
          <t>Low</t>
        </is>
      </c>
      <c r="K436" s="4" t="inlineStr"/>
      <c r="L436" s="4" t="inlineStr">
        <is>
          <t>Read-only</t>
        </is>
      </c>
    </row>
    <row r="437">
      <c r="A437" s="4" t="n">
        <v>433</v>
      </c>
      <c r="B437" s="4" t="inlineStr">
        <is>
          <t>CoreStack_InventoryFinopsReadPolicy</t>
        </is>
      </c>
      <c r="C437" s="4" t="inlineStr">
        <is>
          <t>Always attached</t>
        </is>
      </c>
      <c r="D437" s="4" t="inlineStr">
        <is>
          <t>ec2:Describe*</t>
        </is>
      </c>
      <c r="E437" s="4" t="inlineStr">
        <is>
          <t>ec2:DescribeReservedInstancesListings</t>
        </is>
      </c>
      <c r="F437" s="4" t="inlineStr">
        <is>
          <t>Amazon EC2</t>
        </is>
      </c>
      <c r="G437" s="4" t="inlineStr">
        <is>
          <t>List</t>
        </is>
      </c>
      <c r="H437" s="4" t="inlineStr">
        <is>
          <t>Read</t>
        </is>
      </c>
      <c r="I437" s="4" t="inlineStr">
        <is>
          <t>Grants permission to describe your account's Reserved Instance listings in the Reserved Instance Marketplace</t>
        </is>
      </c>
      <c r="J437" s="4" t="inlineStr">
        <is>
          <t>Low</t>
        </is>
      </c>
      <c r="K437" s="4" t="inlineStr"/>
      <c r="L437" s="4" t="inlineStr">
        <is>
          <t>Read-only</t>
        </is>
      </c>
    </row>
    <row r="438">
      <c r="A438" s="4" t="n">
        <v>434</v>
      </c>
      <c r="B438" s="4" t="inlineStr">
        <is>
          <t>CoreStack_InventoryFinopsReadPolicy</t>
        </is>
      </c>
      <c r="C438" s="4" t="inlineStr">
        <is>
          <t>Always attached</t>
        </is>
      </c>
      <c r="D438" s="4" t="inlineStr">
        <is>
          <t>ec2:Describe*</t>
        </is>
      </c>
      <c r="E438" s="4" t="inlineStr">
        <is>
          <t>ec2:DescribeReservedInstancesModifications</t>
        </is>
      </c>
      <c r="F438" s="4" t="inlineStr">
        <is>
          <t>Amazon EC2</t>
        </is>
      </c>
      <c r="G438" s="4" t="inlineStr">
        <is>
          <t>List</t>
        </is>
      </c>
      <c r="H438" s="4" t="inlineStr">
        <is>
          <t>Read</t>
        </is>
      </c>
      <c r="I438" s="4" t="inlineStr">
        <is>
          <t>Grants permission to describe the modifications made to one or more Reserved Instances</t>
        </is>
      </c>
      <c r="J438" s="4" t="inlineStr">
        <is>
          <t>Low</t>
        </is>
      </c>
      <c r="K438" s="4" t="inlineStr"/>
      <c r="L438" s="4" t="inlineStr">
        <is>
          <t>Read-only</t>
        </is>
      </c>
    </row>
    <row r="439">
      <c r="A439" s="4" t="n">
        <v>435</v>
      </c>
      <c r="B439" s="4" t="inlineStr">
        <is>
          <t>CoreStack_InventoryFinopsReadPolicy</t>
        </is>
      </c>
      <c r="C439" s="4" t="inlineStr">
        <is>
          <t>Always attached</t>
        </is>
      </c>
      <c r="D439" s="4" t="inlineStr">
        <is>
          <t>ec2:Describe*</t>
        </is>
      </c>
      <c r="E439" s="4" t="inlineStr">
        <is>
          <t>ec2:DescribeReservedInstancesOfferings</t>
        </is>
      </c>
      <c r="F439" s="4" t="inlineStr">
        <is>
          <t>Amazon EC2</t>
        </is>
      </c>
      <c r="G439" s="4" t="inlineStr">
        <is>
          <t>List</t>
        </is>
      </c>
      <c r="H439" s="4" t="inlineStr">
        <is>
          <t>Read</t>
        </is>
      </c>
      <c r="I439" s="4" t="inlineStr">
        <is>
          <t>Grants permission to describe the Reserved Instance offerings that are available for purchase</t>
        </is>
      </c>
      <c r="J439" s="4" t="inlineStr">
        <is>
          <t>Low</t>
        </is>
      </c>
      <c r="K439" s="4" t="inlineStr"/>
      <c r="L439" s="4" t="inlineStr">
        <is>
          <t>Read-only</t>
        </is>
      </c>
    </row>
    <row r="440">
      <c r="A440" s="4" t="n">
        <v>436</v>
      </c>
      <c r="B440" s="4" t="inlineStr">
        <is>
          <t>CoreStack_InventoryFinopsReadPolicy</t>
        </is>
      </c>
      <c r="C440" s="4" t="inlineStr">
        <is>
          <t>Always attached</t>
        </is>
      </c>
      <c r="D440" s="4" t="inlineStr">
        <is>
          <t>ec2:Describe*</t>
        </is>
      </c>
      <c r="E440" s="4" t="inlineStr">
        <is>
          <t>ec2:DescribeRouteServerEndpoints</t>
        </is>
      </c>
      <c r="F440" s="4" t="inlineStr">
        <is>
          <t>Amazon EC2</t>
        </is>
      </c>
      <c r="G440" s="4" t="inlineStr">
        <is>
          <t>List</t>
        </is>
      </c>
      <c r="H440" s="4" t="inlineStr">
        <is>
          <t>Read</t>
        </is>
      </c>
      <c r="I440" s="4" t="inlineStr">
        <is>
          <t>Grants permission to describe one or more route server endpoints</t>
        </is>
      </c>
      <c r="J440" s="4" t="inlineStr">
        <is>
          <t>Low</t>
        </is>
      </c>
      <c r="K440" s="4" t="inlineStr"/>
      <c r="L440" s="4" t="inlineStr">
        <is>
          <t>Read-only</t>
        </is>
      </c>
    </row>
    <row r="441">
      <c r="A441" s="4" t="n">
        <v>437</v>
      </c>
      <c r="B441" s="4" t="inlineStr">
        <is>
          <t>CoreStack_InventoryFinopsReadPolicy</t>
        </is>
      </c>
      <c r="C441" s="4" t="inlineStr">
        <is>
          <t>Always attached</t>
        </is>
      </c>
      <c r="D441" s="4" t="inlineStr">
        <is>
          <t>ec2:Describe*</t>
        </is>
      </c>
      <c r="E441" s="4" t="inlineStr">
        <is>
          <t>ec2:DescribeRouteServerPeers</t>
        </is>
      </c>
      <c r="F441" s="4" t="inlineStr">
        <is>
          <t>Amazon EC2</t>
        </is>
      </c>
      <c r="G441" s="4" t="inlineStr">
        <is>
          <t>List</t>
        </is>
      </c>
      <c r="H441" s="4" t="inlineStr">
        <is>
          <t>Read</t>
        </is>
      </c>
      <c r="I441" s="4" t="inlineStr">
        <is>
          <t>Grants permission to describe one or more route server peers</t>
        </is>
      </c>
      <c r="J441" s="4" t="inlineStr">
        <is>
          <t>Low</t>
        </is>
      </c>
      <c r="K441" s="4" t="inlineStr"/>
      <c r="L441" s="4" t="inlineStr">
        <is>
          <t>Read-only</t>
        </is>
      </c>
    </row>
    <row r="442">
      <c r="A442" s="4" t="n">
        <v>438</v>
      </c>
      <c r="B442" s="4" t="inlineStr">
        <is>
          <t>CoreStack_InventoryFinopsReadPolicy</t>
        </is>
      </c>
      <c r="C442" s="4" t="inlineStr">
        <is>
          <t>Always attached</t>
        </is>
      </c>
      <c r="D442" s="4" t="inlineStr">
        <is>
          <t>ec2:Describe*</t>
        </is>
      </c>
      <c r="E442" s="4" t="inlineStr">
        <is>
          <t>ec2:DescribeRouteServers</t>
        </is>
      </c>
      <c r="F442" s="4" t="inlineStr">
        <is>
          <t>Amazon EC2</t>
        </is>
      </c>
      <c r="G442" s="4" t="inlineStr">
        <is>
          <t>List</t>
        </is>
      </c>
      <c r="H442" s="4" t="inlineStr">
        <is>
          <t>Read</t>
        </is>
      </c>
      <c r="I442" s="4" t="inlineStr">
        <is>
          <t>Grants permission to describe one or more route servers</t>
        </is>
      </c>
      <c r="J442" s="4" t="inlineStr">
        <is>
          <t>Low</t>
        </is>
      </c>
      <c r="K442" s="4" t="inlineStr"/>
      <c r="L442" s="4" t="inlineStr">
        <is>
          <t>Read-only</t>
        </is>
      </c>
    </row>
    <row r="443">
      <c r="A443" s="4" t="n">
        <v>439</v>
      </c>
      <c r="B443" s="4" t="inlineStr">
        <is>
          <t>CoreStack_InventoryFinopsReadPolicy</t>
        </is>
      </c>
      <c r="C443" s="4" t="inlineStr">
        <is>
          <t>Always attached</t>
        </is>
      </c>
      <c r="D443" s="4" t="inlineStr">
        <is>
          <t>ec2:Describe*</t>
        </is>
      </c>
      <c r="E443" s="4" t="inlineStr">
        <is>
          <t>ec2:DescribeRouteTables</t>
        </is>
      </c>
      <c r="F443" s="4" t="inlineStr">
        <is>
          <t>Amazon EC2</t>
        </is>
      </c>
      <c r="G443" s="4" t="inlineStr">
        <is>
          <t>List</t>
        </is>
      </c>
      <c r="H443" s="4" t="inlineStr">
        <is>
          <t>Read</t>
        </is>
      </c>
      <c r="I443" s="4" t="inlineStr">
        <is>
          <t>Grants permission to describe one or more route tables</t>
        </is>
      </c>
      <c r="J443" s="4" t="inlineStr">
        <is>
          <t>Low</t>
        </is>
      </c>
      <c r="K443" s="4" t="inlineStr"/>
      <c r="L443" s="4" t="inlineStr">
        <is>
          <t>Read-only</t>
        </is>
      </c>
    </row>
    <row r="444">
      <c r="A444" s="4" t="n">
        <v>440</v>
      </c>
      <c r="B444" s="4" t="inlineStr">
        <is>
          <t>CoreStack_InventoryFinopsReadPolicy</t>
        </is>
      </c>
      <c r="C444" s="4" t="inlineStr">
        <is>
          <t>Always attached</t>
        </is>
      </c>
      <c r="D444" s="4" t="inlineStr">
        <is>
          <t>ec2:Describe*</t>
        </is>
      </c>
      <c r="E444" s="4" t="inlineStr">
        <is>
          <t>ec2:DescribeScheduledInstanceAvailability</t>
        </is>
      </c>
      <c r="F444" s="4" t="inlineStr">
        <is>
          <t>Amazon EC2</t>
        </is>
      </c>
      <c r="G444" s="4" t="inlineStr">
        <is>
          <t>List</t>
        </is>
      </c>
      <c r="H444" s="4" t="inlineStr">
        <is>
          <t>Read</t>
        </is>
      </c>
      <c r="I444" s="4" t="inlineStr">
        <is>
          <t>Grants permission to find available schedules for Scheduled Instances</t>
        </is>
      </c>
      <c r="J444" s="4" t="inlineStr">
        <is>
          <t>Low</t>
        </is>
      </c>
      <c r="K444" s="4" t="inlineStr"/>
      <c r="L444" s="4" t="inlineStr">
        <is>
          <t>Read-only</t>
        </is>
      </c>
    </row>
    <row r="445">
      <c r="A445" s="4" t="n">
        <v>441</v>
      </c>
      <c r="B445" s="4" t="inlineStr">
        <is>
          <t>CoreStack_InventoryFinopsReadPolicy</t>
        </is>
      </c>
      <c r="C445" s="4" t="inlineStr">
        <is>
          <t>Always attached</t>
        </is>
      </c>
      <c r="D445" s="4" t="inlineStr">
        <is>
          <t>ec2:Describe*</t>
        </is>
      </c>
      <c r="E445" s="4" t="inlineStr">
        <is>
          <t>ec2:DescribeScheduledInstances</t>
        </is>
      </c>
      <c r="F445" s="4" t="inlineStr">
        <is>
          <t>Amazon EC2</t>
        </is>
      </c>
      <c r="G445" s="4" t="inlineStr">
        <is>
          <t>List</t>
        </is>
      </c>
      <c r="H445" s="4" t="inlineStr">
        <is>
          <t>Read</t>
        </is>
      </c>
      <c r="I445" s="4" t="inlineStr">
        <is>
          <t>Grants permission to describe one or more Scheduled Instances in your account</t>
        </is>
      </c>
      <c r="J445" s="4" t="inlineStr">
        <is>
          <t>Low</t>
        </is>
      </c>
      <c r="K445" s="4" t="inlineStr"/>
      <c r="L445" s="4" t="inlineStr">
        <is>
          <t>Read-only</t>
        </is>
      </c>
    </row>
    <row r="446">
      <c r="A446" s="4" t="n">
        <v>442</v>
      </c>
      <c r="B446" s="4" t="inlineStr">
        <is>
          <t>CoreStack_InventoryFinopsReadPolicy</t>
        </is>
      </c>
      <c r="C446" s="4" t="inlineStr">
        <is>
          <t>Always attached</t>
        </is>
      </c>
      <c r="D446" s="4" t="inlineStr">
        <is>
          <t>ec2:Describe*</t>
        </is>
      </c>
      <c r="E446" s="4" t="inlineStr">
        <is>
          <t>ec2:DescribeSecondaryInterfaces</t>
        </is>
      </c>
      <c r="F446" s="4" t="inlineStr">
        <is>
          <t>Amazon EC2</t>
        </is>
      </c>
      <c r="G446" s="4" t="inlineStr">
        <is>
          <t>List</t>
        </is>
      </c>
      <c r="H446" s="4" t="inlineStr">
        <is>
          <t>Read</t>
        </is>
      </c>
      <c r="I446" s="4" t="inlineStr">
        <is>
          <t>Grants permission to describe one or more secondary interfaces</t>
        </is>
      </c>
      <c r="J446" s="4" t="inlineStr">
        <is>
          <t>Low</t>
        </is>
      </c>
      <c r="K446" s="4" t="inlineStr"/>
      <c r="L446" s="4" t="inlineStr">
        <is>
          <t>Read-only</t>
        </is>
      </c>
    </row>
    <row r="447">
      <c r="A447" s="4" t="n">
        <v>443</v>
      </c>
      <c r="B447" s="4" t="inlineStr">
        <is>
          <t>CoreStack_InventoryFinopsReadPolicy</t>
        </is>
      </c>
      <c r="C447" s="4" t="inlineStr">
        <is>
          <t>Always attached</t>
        </is>
      </c>
      <c r="D447" s="4" t="inlineStr">
        <is>
          <t>ec2:Describe*</t>
        </is>
      </c>
      <c r="E447" s="4" t="inlineStr">
        <is>
          <t>ec2:DescribeSecondaryNetworks</t>
        </is>
      </c>
      <c r="F447" s="4" t="inlineStr">
        <is>
          <t>Amazon EC2</t>
        </is>
      </c>
      <c r="G447" s="4" t="inlineStr">
        <is>
          <t>List</t>
        </is>
      </c>
      <c r="H447" s="4" t="inlineStr">
        <is>
          <t>Read</t>
        </is>
      </c>
      <c r="I447" s="4" t="inlineStr">
        <is>
          <t>Grants permission to describe one or more secondary networks</t>
        </is>
      </c>
      <c r="J447" s="4" t="inlineStr">
        <is>
          <t>Low</t>
        </is>
      </c>
      <c r="K447" s="4" t="inlineStr"/>
      <c r="L447" s="4" t="inlineStr">
        <is>
          <t>Read-only</t>
        </is>
      </c>
    </row>
    <row r="448">
      <c r="A448" s="4" t="n">
        <v>444</v>
      </c>
      <c r="B448" s="4" t="inlineStr">
        <is>
          <t>CoreStack_InventoryFinopsReadPolicy</t>
        </is>
      </c>
      <c r="C448" s="4" t="inlineStr">
        <is>
          <t>Always attached</t>
        </is>
      </c>
      <c r="D448" s="4" t="inlineStr">
        <is>
          <t>ec2:Describe*</t>
        </is>
      </c>
      <c r="E448" s="4" t="inlineStr">
        <is>
          <t>ec2:DescribeSecondarySubnets</t>
        </is>
      </c>
      <c r="F448" s="4" t="inlineStr">
        <is>
          <t>Amazon EC2</t>
        </is>
      </c>
      <c r="G448" s="4" t="inlineStr">
        <is>
          <t>List</t>
        </is>
      </c>
      <c r="H448" s="4" t="inlineStr">
        <is>
          <t>Read</t>
        </is>
      </c>
      <c r="I448" s="4" t="inlineStr">
        <is>
          <t>Grants permission to describe one or more secondary subnets</t>
        </is>
      </c>
      <c r="J448" s="4" t="inlineStr">
        <is>
          <t>Low</t>
        </is>
      </c>
      <c r="K448" s="4" t="inlineStr"/>
      <c r="L448" s="4" t="inlineStr">
        <is>
          <t>Read-only</t>
        </is>
      </c>
    </row>
    <row r="449">
      <c r="A449" s="4" t="n">
        <v>445</v>
      </c>
      <c r="B449" s="4" t="inlineStr">
        <is>
          <t>CoreStack_InventoryFinopsReadPolicy</t>
        </is>
      </c>
      <c r="C449" s="4" t="inlineStr">
        <is>
          <t>Always attached</t>
        </is>
      </c>
      <c r="D449" s="4" t="inlineStr">
        <is>
          <t>ec2:Describe*</t>
        </is>
      </c>
      <c r="E449" s="4" t="inlineStr">
        <is>
          <t>ec2:DescribeSecurityGroupReferences</t>
        </is>
      </c>
      <c r="F449" s="4" t="inlineStr">
        <is>
          <t>Amazon EC2</t>
        </is>
      </c>
      <c r="G449" s="4" t="inlineStr">
        <is>
          <t>List</t>
        </is>
      </c>
      <c r="H449" s="4" t="inlineStr">
        <is>
          <t>Read</t>
        </is>
      </c>
      <c r="I449" s="4" t="inlineStr">
        <is>
          <t>Grants permission to describe the VPCs on the other side of a VPC peering connection that are referencing specified VPC security groups</t>
        </is>
      </c>
      <c r="J449" s="4" t="inlineStr">
        <is>
          <t>Low</t>
        </is>
      </c>
      <c r="K449" s="4" t="inlineStr"/>
      <c r="L449" s="4" t="inlineStr">
        <is>
          <t>Read-only</t>
        </is>
      </c>
    </row>
    <row r="450">
      <c r="A450" s="4" t="n">
        <v>446</v>
      </c>
      <c r="B450" s="4" t="inlineStr">
        <is>
          <t>CoreStack_InventoryFinopsReadPolicy</t>
        </is>
      </c>
      <c r="C450" s="4" t="inlineStr">
        <is>
          <t>Always attached</t>
        </is>
      </c>
      <c r="D450" s="4" t="inlineStr">
        <is>
          <t>ec2:Describe*</t>
        </is>
      </c>
      <c r="E450" s="4" t="inlineStr">
        <is>
          <t>ec2:DescribeSecurityGroupRules</t>
        </is>
      </c>
      <c r="F450" s="4" t="inlineStr">
        <is>
          <t>Amazon EC2</t>
        </is>
      </c>
      <c r="G450" s="4" t="inlineStr">
        <is>
          <t>List</t>
        </is>
      </c>
      <c r="H450" s="4" t="inlineStr">
        <is>
          <t>Read</t>
        </is>
      </c>
      <c r="I450" s="4" t="inlineStr">
        <is>
          <t>Grants permission to describe one or more of your security group rules</t>
        </is>
      </c>
      <c r="J450" s="4" t="inlineStr">
        <is>
          <t>Low</t>
        </is>
      </c>
      <c r="K450" s="4" t="inlineStr"/>
      <c r="L450" s="4" t="inlineStr">
        <is>
          <t>Read-only</t>
        </is>
      </c>
    </row>
    <row r="451">
      <c r="A451" s="4" t="n">
        <v>447</v>
      </c>
      <c r="B451" s="4" t="inlineStr">
        <is>
          <t>CoreStack_InventoryFinopsReadPolicy</t>
        </is>
      </c>
      <c r="C451" s="4" t="inlineStr">
        <is>
          <t>Always attached</t>
        </is>
      </c>
      <c r="D451" s="4" t="inlineStr">
        <is>
          <t>ec2:Describe*</t>
        </is>
      </c>
      <c r="E451" s="4" t="inlineStr">
        <is>
          <t>ec2:DescribeSecurityGroupVpcAssociations</t>
        </is>
      </c>
      <c r="F451" s="4" t="inlineStr">
        <is>
          <t>Amazon EC2</t>
        </is>
      </c>
      <c r="G451" s="4" t="inlineStr">
        <is>
          <t>List</t>
        </is>
      </c>
      <c r="H451" s="4" t="inlineStr">
        <is>
          <t>Read</t>
        </is>
      </c>
      <c r="I451" s="4" t="inlineStr">
        <is>
          <t>Grants permission to describe security group VPC associations</t>
        </is>
      </c>
      <c r="J451" s="4" t="inlineStr">
        <is>
          <t>Low</t>
        </is>
      </c>
      <c r="K451" s="4" t="inlineStr"/>
      <c r="L451" s="4" t="inlineStr">
        <is>
          <t>Read-only</t>
        </is>
      </c>
    </row>
    <row r="452">
      <c r="A452" s="4" t="n">
        <v>448</v>
      </c>
      <c r="B452" s="4" t="inlineStr">
        <is>
          <t>CoreStack_InventoryFinopsReadPolicy</t>
        </is>
      </c>
      <c r="C452" s="4" t="inlineStr">
        <is>
          <t>Always attached</t>
        </is>
      </c>
      <c r="D452" s="4" t="inlineStr">
        <is>
          <t>ec2:Describe*</t>
        </is>
      </c>
      <c r="E452" s="4" t="inlineStr">
        <is>
          <t>ec2:DescribeSecurityGroups</t>
        </is>
      </c>
      <c r="F452" s="4" t="inlineStr">
        <is>
          <t>Amazon EC2</t>
        </is>
      </c>
      <c r="G452" s="4" t="inlineStr">
        <is>
          <t>List</t>
        </is>
      </c>
      <c r="H452" s="4" t="inlineStr">
        <is>
          <t>Read</t>
        </is>
      </c>
      <c r="I452" s="4" t="inlineStr">
        <is>
          <t>Grants permission to describe one or more security groups</t>
        </is>
      </c>
      <c r="J452" s="4" t="inlineStr">
        <is>
          <t>Low</t>
        </is>
      </c>
      <c r="K452" s="4" t="inlineStr"/>
      <c r="L452" s="4" t="inlineStr">
        <is>
          <t>Read-only</t>
        </is>
      </c>
    </row>
    <row r="453">
      <c r="A453" s="4" t="n">
        <v>449</v>
      </c>
      <c r="B453" s="4" t="inlineStr">
        <is>
          <t>CoreStack_InventoryFinopsReadPolicy</t>
        </is>
      </c>
      <c r="C453" s="4" t="inlineStr">
        <is>
          <t>Always attached</t>
        </is>
      </c>
      <c r="D453" s="4" t="inlineStr">
        <is>
          <t>ec2:Describe*</t>
        </is>
      </c>
      <c r="E453" s="4" t="inlineStr">
        <is>
          <t>ec2:DescribeServiceLinkVirtualInterfaces</t>
        </is>
      </c>
      <c r="F453" s="4" t="inlineStr">
        <is>
          <t>Amazon EC2</t>
        </is>
      </c>
      <c r="G453" s="4" t="inlineStr">
        <is>
          <t>List</t>
        </is>
      </c>
      <c r="H453" s="4" t="inlineStr">
        <is>
          <t>Read</t>
        </is>
      </c>
      <c r="I453" s="4" t="inlineStr">
        <is>
          <t>Grants permission to describe service link virtual interfaces</t>
        </is>
      </c>
      <c r="J453" s="4" t="inlineStr">
        <is>
          <t>Low</t>
        </is>
      </c>
      <c r="K453" s="4" t="inlineStr"/>
      <c r="L453" s="4" t="inlineStr">
        <is>
          <t>Read-only</t>
        </is>
      </c>
    </row>
    <row r="454">
      <c r="A454" s="4" t="n">
        <v>450</v>
      </c>
      <c r="B454" s="4" t="inlineStr">
        <is>
          <t>CoreStack_InventoryFinopsReadPolicy</t>
        </is>
      </c>
      <c r="C454" s="4" t="inlineStr">
        <is>
          <t>Always attached</t>
        </is>
      </c>
      <c r="D454" s="4" t="inlineStr">
        <is>
          <t>ec2:Describe*</t>
        </is>
      </c>
      <c r="E454" s="4" t="inlineStr">
        <is>
          <t>ec2:DescribeSnapshotAttribute</t>
        </is>
      </c>
      <c r="F454" s="4" t="inlineStr">
        <is>
          <t>Amazon EC2</t>
        </is>
      </c>
      <c r="G454" s="4" t="inlineStr">
        <is>
          <t>List</t>
        </is>
      </c>
      <c r="H454" s="4" t="inlineStr">
        <is>
          <t>Read</t>
        </is>
      </c>
      <c r="I454" s="4" t="inlineStr">
        <is>
          <t>Grants permission to describe an attribute of a snapshot</t>
        </is>
      </c>
      <c r="J454" s="4" t="inlineStr">
        <is>
          <t>Low</t>
        </is>
      </c>
      <c r="K454" s="4" t="inlineStr"/>
      <c r="L454" s="4" t="inlineStr">
        <is>
          <t>Read-only</t>
        </is>
      </c>
    </row>
    <row r="455">
      <c r="A455" s="4" t="n">
        <v>451</v>
      </c>
      <c r="B455" s="4" t="inlineStr">
        <is>
          <t>CoreStack_InventoryFinopsReadPolicy</t>
        </is>
      </c>
      <c r="C455" s="4" t="inlineStr">
        <is>
          <t>Always attached</t>
        </is>
      </c>
      <c r="D455" s="4" t="inlineStr">
        <is>
          <t>ec2:Describe*</t>
        </is>
      </c>
      <c r="E455" s="4" t="inlineStr">
        <is>
          <t>ec2:DescribeSnapshotTierStatus</t>
        </is>
      </c>
      <c r="F455" s="4" t="inlineStr">
        <is>
          <t>Amazon EC2</t>
        </is>
      </c>
      <c r="G455" s="4" t="inlineStr">
        <is>
          <t>List</t>
        </is>
      </c>
      <c r="H455" s="4" t="inlineStr">
        <is>
          <t>Read</t>
        </is>
      </c>
      <c r="I455" s="4" t="inlineStr">
        <is>
          <t>Grants permission to describe the storage tier status for Amazon EBS snapshots</t>
        </is>
      </c>
      <c r="J455" s="4" t="inlineStr">
        <is>
          <t>Low</t>
        </is>
      </c>
      <c r="K455" s="4" t="inlineStr"/>
      <c r="L455" s="4" t="inlineStr">
        <is>
          <t>Read-only</t>
        </is>
      </c>
    </row>
    <row r="456">
      <c r="A456" s="4" t="n">
        <v>452</v>
      </c>
      <c r="B456" s="4" t="inlineStr">
        <is>
          <t>CoreStack_InventoryFinopsReadPolicy</t>
        </is>
      </c>
      <c r="C456" s="4" t="inlineStr">
        <is>
          <t>Always attached</t>
        </is>
      </c>
      <c r="D456" s="4" t="inlineStr">
        <is>
          <t>ec2:Describe*</t>
        </is>
      </c>
      <c r="E456" s="4" t="inlineStr">
        <is>
          <t>ec2:DescribeSnapshots</t>
        </is>
      </c>
      <c r="F456" s="4" t="inlineStr">
        <is>
          <t>Amazon EC2</t>
        </is>
      </c>
      <c r="G456" s="4" t="inlineStr">
        <is>
          <t>List</t>
        </is>
      </c>
      <c r="H456" s="4" t="inlineStr">
        <is>
          <t>Read</t>
        </is>
      </c>
      <c r="I456" s="4" t="inlineStr">
        <is>
          <t>Grants permission to describe one or more EBS snapshots</t>
        </is>
      </c>
      <c r="J456" s="4" t="inlineStr">
        <is>
          <t>Low</t>
        </is>
      </c>
      <c r="K456" s="4" t="inlineStr"/>
      <c r="L456" s="4" t="inlineStr">
        <is>
          <t>Read-only</t>
        </is>
      </c>
    </row>
    <row r="457">
      <c r="A457" s="4" t="n">
        <v>453</v>
      </c>
      <c r="B457" s="4" t="inlineStr">
        <is>
          <t>CoreStack_InventoryFinopsReadPolicy</t>
        </is>
      </c>
      <c r="C457" s="4" t="inlineStr">
        <is>
          <t>Always attached</t>
        </is>
      </c>
      <c r="D457" s="4" t="inlineStr">
        <is>
          <t>ec2:Describe*</t>
        </is>
      </c>
      <c r="E457" s="4" t="inlineStr">
        <is>
          <t>ec2:DescribeSpotDatafeedSubscription</t>
        </is>
      </c>
      <c r="F457" s="4" t="inlineStr">
        <is>
          <t>Amazon EC2</t>
        </is>
      </c>
      <c r="G457" s="4" t="inlineStr">
        <is>
          <t>List</t>
        </is>
      </c>
      <c r="H457" s="4" t="inlineStr">
        <is>
          <t>Read</t>
        </is>
      </c>
      <c r="I457" s="4" t="inlineStr">
        <is>
          <t>Grants permission to describe the data feed for Spot Instances</t>
        </is>
      </c>
      <c r="J457" s="4" t="inlineStr">
        <is>
          <t>Low</t>
        </is>
      </c>
      <c r="K457" s="4" t="inlineStr"/>
      <c r="L457" s="4" t="inlineStr">
        <is>
          <t>Read-only</t>
        </is>
      </c>
    </row>
    <row r="458">
      <c r="A458" s="4" t="n">
        <v>454</v>
      </c>
      <c r="B458" s="4" t="inlineStr">
        <is>
          <t>CoreStack_InventoryFinopsReadPolicy</t>
        </is>
      </c>
      <c r="C458" s="4" t="inlineStr">
        <is>
          <t>Always attached</t>
        </is>
      </c>
      <c r="D458" s="4" t="inlineStr">
        <is>
          <t>ec2:Describe*</t>
        </is>
      </c>
      <c r="E458" s="4" t="inlineStr">
        <is>
          <t>ec2:DescribeSpotFleetInstances</t>
        </is>
      </c>
      <c r="F458" s="4" t="inlineStr">
        <is>
          <t>Amazon EC2</t>
        </is>
      </c>
      <c r="G458" s="4" t="inlineStr">
        <is>
          <t>List</t>
        </is>
      </c>
      <c r="H458" s="4" t="inlineStr">
        <is>
          <t>Read</t>
        </is>
      </c>
      <c r="I458" s="4" t="inlineStr">
        <is>
          <t>Grants permission to describe the running instances for a Spot Fleet</t>
        </is>
      </c>
      <c r="J458" s="4" t="inlineStr">
        <is>
          <t>Low</t>
        </is>
      </c>
      <c r="K458" s="4" t="inlineStr"/>
      <c r="L458" s="4" t="inlineStr">
        <is>
          <t>Read-only</t>
        </is>
      </c>
    </row>
    <row r="459">
      <c r="A459" s="4" t="n">
        <v>455</v>
      </c>
      <c r="B459" s="4" t="inlineStr">
        <is>
          <t>CoreStack_InventoryFinopsReadPolicy</t>
        </is>
      </c>
      <c r="C459" s="4" t="inlineStr">
        <is>
          <t>Always attached</t>
        </is>
      </c>
      <c r="D459" s="4" t="inlineStr">
        <is>
          <t>ec2:Describe*</t>
        </is>
      </c>
      <c r="E459" s="4" t="inlineStr">
        <is>
          <t>ec2:DescribeSpotFleetRequestHistory</t>
        </is>
      </c>
      <c r="F459" s="4" t="inlineStr">
        <is>
          <t>Amazon EC2</t>
        </is>
      </c>
      <c r="G459" s="4" t="inlineStr">
        <is>
          <t>List</t>
        </is>
      </c>
      <c r="H459" s="4" t="inlineStr">
        <is>
          <t>Read</t>
        </is>
      </c>
      <c r="I459" s="4" t="inlineStr">
        <is>
          <t>Grants permission to describe the events for a Spot Fleet request during a specified time</t>
        </is>
      </c>
      <c r="J459" s="4" t="inlineStr">
        <is>
          <t>Low</t>
        </is>
      </c>
      <c r="K459" s="4" t="inlineStr"/>
      <c r="L459" s="4" t="inlineStr">
        <is>
          <t>Read-only</t>
        </is>
      </c>
    </row>
    <row r="460">
      <c r="A460" s="4" t="n">
        <v>456</v>
      </c>
      <c r="B460" s="4" t="inlineStr">
        <is>
          <t>CoreStack_InventoryFinopsReadPolicy</t>
        </is>
      </c>
      <c r="C460" s="4" t="inlineStr">
        <is>
          <t>Always attached</t>
        </is>
      </c>
      <c r="D460" s="4" t="inlineStr">
        <is>
          <t>ec2:Describe*</t>
        </is>
      </c>
      <c r="E460" s="4" t="inlineStr">
        <is>
          <t>ec2:DescribeSpotFleetRequests</t>
        </is>
      </c>
      <c r="F460" s="4" t="inlineStr">
        <is>
          <t>Amazon EC2</t>
        </is>
      </c>
      <c r="G460" s="4" t="inlineStr">
        <is>
          <t>List</t>
        </is>
      </c>
      <c r="H460" s="4" t="inlineStr">
        <is>
          <t>Read</t>
        </is>
      </c>
      <c r="I460" s="4" t="inlineStr">
        <is>
          <t>Grants permission to describe one or more Spot Fleet requests</t>
        </is>
      </c>
      <c r="J460" s="4" t="inlineStr">
        <is>
          <t>Low</t>
        </is>
      </c>
      <c r="K460" s="4" t="inlineStr"/>
      <c r="L460" s="4" t="inlineStr">
        <is>
          <t>Read-only</t>
        </is>
      </c>
    </row>
    <row r="461">
      <c r="A461" s="4" t="n">
        <v>457</v>
      </c>
      <c r="B461" s="4" t="inlineStr">
        <is>
          <t>CoreStack_InventoryFinopsReadPolicy</t>
        </is>
      </c>
      <c r="C461" s="4" t="inlineStr">
        <is>
          <t>Always attached</t>
        </is>
      </c>
      <c r="D461" s="4" t="inlineStr">
        <is>
          <t>ec2:Describe*</t>
        </is>
      </c>
      <c r="E461" s="4" t="inlineStr">
        <is>
          <t>ec2:DescribeSpotInstanceRequests</t>
        </is>
      </c>
      <c r="F461" s="4" t="inlineStr">
        <is>
          <t>Amazon EC2</t>
        </is>
      </c>
      <c r="G461" s="4" t="inlineStr">
        <is>
          <t>List</t>
        </is>
      </c>
      <c r="H461" s="4" t="inlineStr">
        <is>
          <t>Read</t>
        </is>
      </c>
      <c r="I461" s="4" t="inlineStr">
        <is>
          <t>Grants permission to describe one or more Spot Instance requests</t>
        </is>
      </c>
      <c r="J461" s="4" t="inlineStr">
        <is>
          <t>Low</t>
        </is>
      </c>
      <c r="K461" s="4" t="inlineStr"/>
      <c r="L461" s="4" t="inlineStr">
        <is>
          <t>Read-only</t>
        </is>
      </c>
    </row>
    <row r="462">
      <c r="A462" s="4" t="n">
        <v>458</v>
      </c>
      <c r="B462" s="4" t="inlineStr">
        <is>
          <t>CoreStack_InventoryFinopsReadPolicy</t>
        </is>
      </c>
      <c r="C462" s="4" t="inlineStr">
        <is>
          <t>Always attached</t>
        </is>
      </c>
      <c r="D462" s="4" t="inlineStr">
        <is>
          <t>ec2:Describe*</t>
        </is>
      </c>
      <c r="E462" s="4" t="inlineStr">
        <is>
          <t>ec2:DescribeSpotPriceHistory</t>
        </is>
      </c>
      <c r="F462" s="4" t="inlineStr">
        <is>
          <t>Amazon EC2</t>
        </is>
      </c>
      <c r="G462" s="4" t="inlineStr">
        <is>
          <t>List</t>
        </is>
      </c>
      <c r="H462" s="4" t="inlineStr">
        <is>
          <t>Read</t>
        </is>
      </c>
      <c r="I462" s="4" t="inlineStr">
        <is>
          <t>Grants permission to describe the Spot Instance price history</t>
        </is>
      </c>
      <c r="J462" s="4" t="inlineStr">
        <is>
          <t>Low</t>
        </is>
      </c>
      <c r="K462" s="4" t="inlineStr"/>
      <c r="L462" s="4" t="inlineStr">
        <is>
          <t>Read-only</t>
        </is>
      </c>
    </row>
    <row r="463">
      <c r="A463" s="4" t="n">
        <v>459</v>
      </c>
      <c r="B463" s="4" t="inlineStr">
        <is>
          <t>CoreStack_InventoryFinopsReadPolicy</t>
        </is>
      </c>
      <c r="C463" s="4" t="inlineStr">
        <is>
          <t>Always attached</t>
        </is>
      </c>
      <c r="D463" s="4" t="inlineStr">
        <is>
          <t>ec2:Describe*</t>
        </is>
      </c>
      <c r="E463" s="4" t="inlineStr">
        <is>
          <t>ec2:DescribeStaleSecurityGroups</t>
        </is>
      </c>
      <c r="F463" s="4" t="inlineStr">
        <is>
          <t>Amazon EC2</t>
        </is>
      </c>
      <c r="G463" s="4" t="inlineStr">
        <is>
          <t>List</t>
        </is>
      </c>
      <c r="H463" s="4" t="inlineStr">
        <is>
          <t>Read</t>
        </is>
      </c>
      <c r="I463" s="4" t="inlineStr">
        <is>
          <t>Grants permission to describe the stale security group rules for security groups in a specified VPC</t>
        </is>
      </c>
      <c r="J463" s="4" t="inlineStr">
        <is>
          <t>Low</t>
        </is>
      </c>
      <c r="K463" s="4" t="inlineStr"/>
      <c r="L463" s="4" t="inlineStr">
        <is>
          <t>Read-only</t>
        </is>
      </c>
    </row>
    <row r="464">
      <c r="A464" s="4" t="n">
        <v>460</v>
      </c>
      <c r="B464" s="4" t="inlineStr">
        <is>
          <t>CoreStack_InventoryFinopsReadPolicy</t>
        </is>
      </c>
      <c r="C464" s="4" t="inlineStr">
        <is>
          <t>Always attached</t>
        </is>
      </c>
      <c r="D464" s="4" t="inlineStr">
        <is>
          <t>ec2:Describe*</t>
        </is>
      </c>
      <c r="E464" s="4" t="inlineStr">
        <is>
          <t>ec2:DescribeStoreImageTasks</t>
        </is>
      </c>
      <c r="F464" s="4" t="inlineStr">
        <is>
          <t>Amazon EC2</t>
        </is>
      </c>
      <c r="G464" s="4" t="inlineStr">
        <is>
          <t>List</t>
        </is>
      </c>
      <c r="H464" s="4" t="inlineStr">
        <is>
          <t>Read</t>
        </is>
      </c>
      <c r="I464" s="4" t="inlineStr">
        <is>
          <t>Grants permission to describe the progress of the AMI store tasks</t>
        </is>
      </c>
      <c r="J464" s="4" t="inlineStr">
        <is>
          <t>Low</t>
        </is>
      </c>
      <c r="K464" s="4" t="inlineStr"/>
      <c r="L464" s="4" t="inlineStr">
        <is>
          <t>Read-only</t>
        </is>
      </c>
    </row>
    <row r="465">
      <c r="A465" s="4" t="n">
        <v>461</v>
      </c>
      <c r="B465" s="4" t="inlineStr">
        <is>
          <t>CoreStack_InventoryFinopsReadPolicy</t>
        </is>
      </c>
      <c r="C465" s="4" t="inlineStr">
        <is>
          <t>Always attached</t>
        </is>
      </c>
      <c r="D465" s="4" t="inlineStr">
        <is>
          <t>ec2:Describe*</t>
        </is>
      </c>
      <c r="E465" s="4" t="inlineStr">
        <is>
          <t>ec2:DescribeSubnets</t>
        </is>
      </c>
      <c r="F465" s="4" t="inlineStr">
        <is>
          <t>Amazon EC2</t>
        </is>
      </c>
      <c r="G465" s="4" t="inlineStr">
        <is>
          <t>List</t>
        </is>
      </c>
      <c r="H465" s="4" t="inlineStr">
        <is>
          <t>Read</t>
        </is>
      </c>
      <c r="I465" s="4" t="inlineStr">
        <is>
          <t>Grants permission to describe one or more subnets</t>
        </is>
      </c>
      <c r="J465" s="4" t="inlineStr">
        <is>
          <t>Low</t>
        </is>
      </c>
      <c r="K465" s="4" t="inlineStr"/>
      <c r="L465" s="4" t="inlineStr">
        <is>
          <t>Read-only</t>
        </is>
      </c>
    </row>
    <row r="466">
      <c r="A466" s="4" t="n">
        <v>462</v>
      </c>
      <c r="B466" s="4" t="inlineStr">
        <is>
          <t>CoreStack_InventoryFinopsReadPolicy</t>
        </is>
      </c>
      <c r="C466" s="4" t="inlineStr">
        <is>
          <t>Always attached</t>
        </is>
      </c>
      <c r="D466" s="4" t="inlineStr">
        <is>
          <t>ec2:Describe*</t>
        </is>
      </c>
      <c r="E466" s="4" t="inlineStr">
        <is>
          <t>ec2:DescribeTags</t>
        </is>
      </c>
      <c r="F466" s="4" t="inlineStr">
        <is>
          <t>Amazon EC2</t>
        </is>
      </c>
      <c r="G466" s="4" t="inlineStr">
        <is>
          <t>List</t>
        </is>
      </c>
      <c r="H466" s="4" t="inlineStr">
        <is>
          <t>Read</t>
        </is>
      </c>
      <c r="I466" s="4" t="inlineStr">
        <is>
          <t>Grants permission to describe one or more tags for an Amazon EC2 resource</t>
        </is>
      </c>
      <c r="J466" s="4" t="inlineStr">
        <is>
          <t>Low</t>
        </is>
      </c>
      <c r="K466" s="4" t="inlineStr"/>
      <c r="L466" s="4" t="inlineStr">
        <is>
          <t>Read-only</t>
        </is>
      </c>
    </row>
    <row r="467">
      <c r="A467" s="4" t="n">
        <v>463</v>
      </c>
      <c r="B467" s="4" t="inlineStr">
        <is>
          <t>CoreStack_InventoryFinopsReadPolicy</t>
        </is>
      </c>
      <c r="C467" s="4" t="inlineStr">
        <is>
          <t>Always attached</t>
        </is>
      </c>
      <c r="D467" s="4" t="inlineStr">
        <is>
          <t>ec2:Describe*</t>
        </is>
      </c>
      <c r="E467" s="4" t="inlineStr">
        <is>
          <t>ec2:DescribeTrafficMirrorFilterRules</t>
        </is>
      </c>
      <c r="F467" s="4" t="inlineStr">
        <is>
          <t>Amazon EC2</t>
        </is>
      </c>
      <c r="G467" s="4" t="inlineStr">
        <is>
          <t>List</t>
        </is>
      </c>
      <c r="H467" s="4" t="inlineStr">
        <is>
          <t>Read</t>
        </is>
      </c>
      <c r="I467" s="4" t="inlineStr">
        <is>
          <t>Grants permission to describe traffic mirror filters that determine the traffic that is mirrored</t>
        </is>
      </c>
      <c r="J467" s="4" t="inlineStr">
        <is>
          <t>Low</t>
        </is>
      </c>
      <c r="K467" s="4" t="inlineStr"/>
      <c r="L467" s="4" t="inlineStr">
        <is>
          <t>Read-only</t>
        </is>
      </c>
    </row>
    <row r="468">
      <c r="A468" s="4" t="n">
        <v>464</v>
      </c>
      <c r="B468" s="4" t="inlineStr">
        <is>
          <t>CoreStack_InventoryFinopsReadPolicy</t>
        </is>
      </c>
      <c r="C468" s="4" t="inlineStr">
        <is>
          <t>Always attached</t>
        </is>
      </c>
      <c r="D468" s="4" t="inlineStr">
        <is>
          <t>ec2:Describe*</t>
        </is>
      </c>
      <c r="E468" s="4" t="inlineStr">
        <is>
          <t>ec2:DescribeTrafficMirrorFilters</t>
        </is>
      </c>
      <c r="F468" s="4" t="inlineStr">
        <is>
          <t>Amazon EC2</t>
        </is>
      </c>
      <c r="G468" s="4" t="inlineStr">
        <is>
          <t>List</t>
        </is>
      </c>
      <c r="H468" s="4" t="inlineStr">
        <is>
          <t>Read</t>
        </is>
      </c>
      <c r="I468" s="4" t="inlineStr">
        <is>
          <t>Grants permission to describe one or more traffic mirror filters</t>
        </is>
      </c>
      <c r="J468" s="4" t="inlineStr">
        <is>
          <t>Low</t>
        </is>
      </c>
      <c r="K468" s="4" t="inlineStr"/>
      <c r="L468" s="4" t="inlineStr">
        <is>
          <t>Read-only</t>
        </is>
      </c>
    </row>
    <row r="469">
      <c r="A469" s="4" t="n">
        <v>465</v>
      </c>
      <c r="B469" s="4" t="inlineStr">
        <is>
          <t>CoreStack_InventoryFinopsReadPolicy</t>
        </is>
      </c>
      <c r="C469" s="4" t="inlineStr">
        <is>
          <t>Always attached</t>
        </is>
      </c>
      <c r="D469" s="4" t="inlineStr">
        <is>
          <t>ec2:Describe*</t>
        </is>
      </c>
      <c r="E469" s="4" t="inlineStr">
        <is>
          <t>ec2:DescribeTrafficMirrorSessions</t>
        </is>
      </c>
      <c r="F469" s="4" t="inlineStr">
        <is>
          <t>Amazon EC2</t>
        </is>
      </c>
      <c r="G469" s="4" t="inlineStr">
        <is>
          <t>List</t>
        </is>
      </c>
      <c r="H469" s="4" t="inlineStr">
        <is>
          <t>Read</t>
        </is>
      </c>
      <c r="I469" s="4" t="inlineStr">
        <is>
          <t>Grants permission to describe one or more traffic mirror sessions</t>
        </is>
      </c>
      <c r="J469" s="4" t="inlineStr">
        <is>
          <t>Low</t>
        </is>
      </c>
      <c r="K469" s="4" t="inlineStr"/>
      <c r="L469" s="4" t="inlineStr">
        <is>
          <t>Read-only</t>
        </is>
      </c>
    </row>
    <row r="470">
      <c r="A470" s="4" t="n">
        <v>466</v>
      </c>
      <c r="B470" s="4" t="inlineStr">
        <is>
          <t>CoreStack_InventoryFinopsReadPolicy</t>
        </is>
      </c>
      <c r="C470" s="4" t="inlineStr">
        <is>
          <t>Always attached</t>
        </is>
      </c>
      <c r="D470" s="4" t="inlineStr">
        <is>
          <t>ec2:Describe*</t>
        </is>
      </c>
      <c r="E470" s="4" t="inlineStr">
        <is>
          <t>ec2:DescribeTrafficMirrorTargets</t>
        </is>
      </c>
      <c r="F470" s="4" t="inlineStr">
        <is>
          <t>Amazon EC2</t>
        </is>
      </c>
      <c r="G470" s="4" t="inlineStr">
        <is>
          <t>List</t>
        </is>
      </c>
      <c r="H470" s="4" t="inlineStr">
        <is>
          <t>Read</t>
        </is>
      </c>
      <c r="I470" s="4" t="inlineStr">
        <is>
          <t>Grants permission to describe one or more traffic mirror targets</t>
        </is>
      </c>
      <c r="J470" s="4" t="inlineStr">
        <is>
          <t>Low</t>
        </is>
      </c>
      <c r="K470" s="4" t="inlineStr"/>
      <c r="L470" s="4" t="inlineStr">
        <is>
          <t>Read-only</t>
        </is>
      </c>
    </row>
    <row r="471">
      <c r="A471" s="4" t="n">
        <v>467</v>
      </c>
      <c r="B471" s="4" t="inlineStr">
        <is>
          <t>CoreStack_InventoryFinopsReadPolicy</t>
        </is>
      </c>
      <c r="C471" s="4" t="inlineStr">
        <is>
          <t>Always attached</t>
        </is>
      </c>
      <c r="D471" s="4" t="inlineStr">
        <is>
          <t>ec2:Describe*</t>
        </is>
      </c>
      <c r="E471" s="4" t="inlineStr">
        <is>
          <t>ec2:DescribeTransitGatewayAttachments</t>
        </is>
      </c>
      <c r="F471" s="4" t="inlineStr">
        <is>
          <t>Amazon EC2</t>
        </is>
      </c>
      <c r="G471" s="4" t="inlineStr">
        <is>
          <t>List</t>
        </is>
      </c>
      <c r="H471" s="4" t="inlineStr">
        <is>
          <t>Read</t>
        </is>
      </c>
      <c r="I471" s="4" t="inlineStr">
        <is>
          <t>Grants permission to describe one or more attachments between resources and transit gateways</t>
        </is>
      </c>
      <c r="J471" s="4" t="inlineStr">
        <is>
          <t>Low</t>
        </is>
      </c>
      <c r="K471" s="4" t="inlineStr"/>
      <c r="L471" s="4" t="inlineStr">
        <is>
          <t>Read-only</t>
        </is>
      </c>
    </row>
    <row r="472">
      <c r="A472" s="4" t="n">
        <v>468</v>
      </c>
      <c r="B472" s="4" t="inlineStr">
        <is>
          <t>CoreStack_InventoryFinopsReadPolicy</t>
        </is>
      </c>
      <c r="C472" s="4" t="inlineStr">
        <is>
          <t>Always attached</t>
        </is>
      </c>
      <c r="D472" s="4" t="inlineStr">
        <is>
          <t>ec2:Describe*</t>
        </is>
      </c>
      <c r="E472" s="4" t="inlineStr">
        <is>
          <t>ec2:DescribeTransitGatewayConnectPeers</t>
        </is>
      </c>
      <c r="F472" s="4" t="inlineStr">
        <is>
          <t>Amazon EC2</t>
        </is>
      </c>
      <c r="G472" s="4" t="inlineStr">
        <is>
          <t>List</t>
        </is>
      </c>
      <c r="H472" s="4" t="inlineStr">
        <is>
          <t>Read</t>
        </is>
      </c>
      <c r="I472" s="4" t="inlineStr">
        <is>
          <t>Grants permission to describe one or more transit gateway connect peers</t>
        </is>
      </c>
      <c r="J472" s="4" t="inlineStr">
        <is>
          <t>Low</t>
        </is>
      </c>
      <c r="K472" s="4" t="inlineStr"/>
      <c r="L472" s="4" t="inlineStr">
        <is>
          <t>Read-only</t>
        </is>
      </c>
    </row>
    <row r="473">
      <c r="A473" s="4" t="n">
        <v>469</v>
      </c>
      <c r="B473" s="4" t="inlineStr">
        <is>
          <t>CoreStack_InventoryFinopsReadPolicy</t>
        </is>
      </c>
      <c r="C473" s="4" t="inlineStr">
        <is>
          <t>Always attached</t>
        </is>
      </c>
      <c r="D473" s="4" t="inlineStr">
        <is>
          <t>ec2:Describe*</t>
        </is>
      </c>
      <c r="E473" s="4" t="inlineStr">
        <is>
          <t>ec2:DescribeTransitGatewayConnects</t>
        </is>
      </c>
      <c r="F473" s="4" t="inlineStr">
        <is>
          <t>Amazon EC2</t>
        </is>
      </c>
      <c r="G473" s="4" t="inlineStr">
        <is>
          <t>List</t>
        </is>
      </c>
      <c r="H473" s="4" t="inlineStr">
        <is>
          <t>Read</t>
        </is>
      </c>
      <c r="I473" s="4" t="inlineStr">
        <is>
          <t>Grants permission to describe one or more transit gateway connect attachments</t>
        </is>
      </c>
      <c r="J473" s="4" t="inlineStr">
        <is>
          <t>Low</t>
        </is>
      </c>
      <c r="K473" s="4" t="inlineStr"/>
      <c r="L473" s="4" t="inlineStr">
        <is>
          <t>Read-only</t>
        </is>
      </c>
    </row>
    <row r="474">
      <c r="A474" s="4" t="n">
        <v>470</v>
      </c>
      <c r="B474" s="4" t="inlineStr">
        <is>
          <t>CoreStack_InventoryFinopsReadPolicy</t>
        </is>
      </c>
      <c r="C474" s="4" t="inlineStr">
        <is>
          <t>Always attached</t>
        </is>
      </c>
      <c r="D474" s="4" t="inlineStr">
        <is>
          <t>ec2:Describe*</t>
        </is>
      </c>
      <c r="E474" s="4" t="inlineStr">
        <is>
          <t>ec2:DescribeTransitGatewayMeteringPolicies</t>
        </is>
      </c>
      <c r="F474" s="4" t="inlineStr">
        <is>
          <t>Amazon EC2</t>
        </is>
      </c>
      <c r="G474" s="4" t="inlineStr">
        <is>
          <t>List</t>
        </is>
      </c>
      <c r="H474" s="4" t="inlineStr">
        <is>
          <t>Read</t>
        </is>
      </c>
      <c r="I474" s="4" t="inlineStr">
        <is>
          <t>Grants permission to describe one or more transit gateway metering policies</t>
        </is>
      </c>
      <c r="J474" s="4" t="inlineStr">
        <is>
          <t>Low</t>
        </is>
      </c>
      <c r="K474" s="4" t="inlineStr"/>
      <c r="L474" s="4" t="inlineStr">
        <is>
          <t>Read-only</t>
        </is>
      </c>
    </row>
    <row r="475">
      <c r="A475" s="4" t="n">
        <v>471</v>
      </c>
      <c r="B475" s="4" t="inlineStr">
        <is>
          <t>CoreStack_InventoryFinopsReadPolicy</t>
        </is>
      </c>
      <c r="C475" s="4" t="inlineStr">
        <is>
          <t>Always attached</t>
        </is>
      </c>
      <c r="D475" s="4" t="inlineStr">
        <is>
          <t>ec2:Describe*</t>
        </is>
      </c>
      <c r="E475" s="4" t="inlineStr">
        <is>
          <t>ec2:DescribeTransitGatewayMulticastDomains</t>
        </is>
      </c>
      <c r="F475" s="4" t="inlineStr">
        <is>
          <t>Amazon EC2</t>
        </is>
      </c>
      <c r="G475" s="4" t="inlineStr">
        <is>
          <t>List</t>
        </is>
      </c>
      <c r="H475" s="4" t="inlineStr">
        <is>
          <t>Read</t>
        </is>
      </c>
      <c r="I475" s="4" t="inlineStr">
        <is>
          <t>Grants permission to describe one or more transit gateway multicast domains</t>
        </is>
      </c>
      <c r="J475" s="4" t="inlineStr">
        <is>
          <t>Low</t>
        </is>
      </c>
      <c r="K475" s="4" t="inlineStr"/>
      <c r="L475" s="4" t="inlineStr">
        <is>
          <t>Read-only</t>
        </is>
      </c>
    </row>
    <row r="476">
      <c r="A476" s="4" t="n">
        <v>472</v>
      </c>
      <c r="B476" s="4" t="inlineStr">
        <is>
          <t>CoreStack_InventoryFinopsReadPolicy</t>
        </is>
      </c>
      <c r="C476" s="4" t="inlineStr">
        <is>
          <t>Always attached</t>
        </is>
      </c>
      <c r="D476" s="4" t="inlineStr">
        <is>
          <t>ec2:Describe*</t>
        </is>
      </c>
      <c r="E476" s="4" t="inlineStr">
        <is>
          <t>ec2:DescribeTransitGatewayPeeringAttachments</t>
        </is>
      </c>
      <c r="F476" s="4" t="inlineStr">
        <is>
          <t>Amazon EC2</t>
        </is>
      </c>
      <c r="G476" s="4" t="inlineStr">
        <is>
          <t>List</t>
        </is>
      </c>
      <c r="H476" s="4" t="inlineStr">
        <is>
          <t>Read</t>
        </is>
      </c>
      <c r="I476" s="4" t="inlineStr">
        <is>
          <t>Grants permission to describe one or more transit gateway peering attachments</t>
        </is>
      </c>
      <c r="J476" s="4" t="inlineStr">
        <is>
          <t>Low</t>
        </is>
      </c>
      <c r="K476" s="4" t="inlineStr"/>
      <c r="L476" s="4" t="inlineStr">
        <is>
          <t>Read-only</t>
        </is>
      </c>
    </row>
    <row r="477">
      <c r="A477" s="4" t="n">
        <v>473</v>
      </c>
      <c r="B477" s="4" t="inlineStr">
        <is>
          <t>CoreStack_InventoryFinopsReadPolicy</t>
        </is>
      </c>
      <c r="C477" s="4" t="inlineStr">
        <is>
          <t>Always attached</t>
        </is>
      </c>
      <c r="D477" s="4" t="inlineStr">
        <is>
          <t>ec2:Describe*</t>
        </is>
      </c>
      <c r="E477" s="4" t="inlineStr">
        <is>
          <t>ec2:DescribeTransitGatewayPolicyTables</t>
        </is>
      </c>
      <c r="F477" s="4" t="inlineStr">
        <is>
          <t>Amazon EC2</t>
        </is>
      </c>
      <c r="G477" s="4" t="inlineStr">
        <is>
          <t>List</t>
        </is>
      </c>
      <c r="H477" s="4" t="inlineStr">
        <is>
          <t>Read</t>
        </is>
      </c>
      <c r="I477" s="4" t="inlineStr">
        <is>
          <t>Grants permission to describe a transit gateway policy table</t>
        </is>
      </c>
      <c r="J477" s="4" t="inlineStr">
        <is>
          <t>Low</t>
        </is>
      </c>
      <c r="K477" s="4" t="inlineStr"/>
      <c r="L477" s="4" t="inlineStr">
        <is>
          <t>Read-only</t>
        </is>
      </c>
    </row>
    <row r="478">
      <c r="A478" s="4" t="n">
        <v>474</v>
      </c>
      <c r="B478" s="4" t="inlineStr">
        <is>
          <t>CoreStack_InventoryFinopsReadPolicy</t>
        </is>
      </c>
      <c r="C478" s="4" t="inlineStr">
        <is>
          <t>Always attached</t>
        </is>
      </c>
      <c r="D478" s="4" t="inlineStr">
        <is>
          <t>ec2:Describe*</t>
        </is>
      </c>
      <c r="E478" s="4" t="inlineStr">
        <is>
          <t>ec2:DescribeTransitGatewayRouteTableAnnouncements</t>
        </is>
      </c>
      <c r="F478" s="4" t="inlineStr">
        <is>
          <t>Amazon EC2</t>
        </is>
      </c>
      <c r="G478" s="4" t="inlineStr">
        <is>
          <t>List</t>
        </is>
      </c>
      <c r="H478" s="4" t="inlineStr">
        <is>
          <t>Read</t>
        </is>
      </c>
      <c r="I478" s="4" t="inlineStr">
        <is>
          <t>Grants permission to describe a transit gateway route table announcement</t>
        </is>
      </c>
      <c r="J478" s="4" t="inlineStr">
        <is>
          <t>Low</t>
        </is>
      </c>
      <c r="K478" s="4" t="inlineStr"/>
      <c r="L478" s="4" t="inlineStr">
        <is>
          <t>Read-only</t>
        </is>
      </c>
    </row>
    <row r="479">
      <c r="A479" s="4" t="n">
        <v>475</v>
      </c>
      <c r="B479" s="4" t="inlineStr">
        <is>
          <t>CoreStack_InventoryFinopsReadPolicy</t>
        </is>
      </c>
      <c r="C479" s="4" t="inlineStr">
        <is>
          <t>Always attached</t>
        </is>
      </c>
      <c r="D479" s="4" t="inlineStr">
        <is>
          <t>ec2:Describe*</t>
        </is>
      </c>
      <c r="E479" s="4" t="inlineStr">
        <is>
          <t>ec2:DescribeTransitGatewayRouteTables</t>
        </is>
      </c>
      <c r="F479" s="4" t="inlineStr">
        <is>
          <t>Amazon EC2</t>
        </is>
      </c>
      <c r="G479" s="4" t="inlineStr">
        <is>
          <t>List</t>
        </is>
      </c>
      <c r="H479" s="4" t="inlineStr">
        <is>
          <t>Read</t>
        </is>
      </c>
      <c r="I479" s="4" t="inlineStr">
        <is>
          <t>Grants permission to describe one or more transit gateway route tables</t>
        </is>
      </c>
      <c r="J479" s="4" t="inlineStr">
        <is>
          <t>Low</t>
        </is>
      </c>
      <c r="K479" s="4" t="inlineStr"/>
      <c r="L479" s="4" t="inlineStr">
        <is>
          <t>Read-only</t>
        </is>
      </c>
    </row>
    <row r="480">
      <c r="A480" s="4" t="n">
        <v>476</v>
      </c>
      <c r="B480" s="4" t="inlineStr">
        <is>
          <t>CoreStack_InventoryFinopsReadPolicy</t>
        </is>
      </c>
      <c r="C480" s="4" t="inlineStr">
        <is>
          <t>Always attached</t>
        </is>
      </c>
      <c r="D480" s="4" t="inlineStr">
        <is>
          <t>ec2:Describe*</t>
        </is>
      </c>
      <c r="E480" s="4" t="inlineStr">
        <is>
          <t>ec2:DescribeTransitGatewayVpcAttachments</t>
        </is>
      </c>
      <c r="F480" s="4" t="inlineStr">
        <is>
          <t>Amazon EC2</t>
        </is>
      </c>
      <c r="G480" s="4" t="inlineStr">
        <is>
          <t>List</t>
        </is>
      </c>
      <c r="H480" s="4" t="inlineStr">
        <is>
          <t>Read</t>
        </is>
      </c>
      <c r="I480" s="4" t="inlineStr">
        <is>
          <t>Grants permission to describe one or more VPC attachments on a transit gateway</t>
        </is>
      </c>
      <c r="J480" s="4" t="inlineStr">
        <is>
          <t>Low</t>
        </is>
      </c>
      <c r="K480" s="4" t="inlineStr"/>
      <c r="L480" s="4" t="inlineStr">
        <is>
          <t>Read-only</t>
        </is>
      </c>
    </row>
    <row r="481">
      <c r="A481" s="4" t="n">
        <v>477</v>
      </c>
      <c r="B481" s="4" t="inlineStr">
        <is>
          <t>CoreStack_InventoryFinopsReadPolicy</t>
        </is>
      </c>
      <c r="C481" s="4" t="inlineStr">
        <is>
          <t>Always attached</t>
        </is>
      </c>
      <c r="D481" s="4" t="inlineStr">
        <is>
          <t>ec2:Describe*</t>
        </is>
      </c>
      <c r="E481" s="4" t="inlineStr">
        <is>
          <t>ec2:DescribeTransitGateways</t>
        </is>
      </c>
      <c r="F481" s="4" t="inlineStr">
        <is>
          <t>Amazon EC2</t>
        </is>
      </c>
      <c r="G481" s="4" t="inlineStr">
        <is>
          <t>List</t>
        </is>
      </c>
      <c r="H481" s="4" t="inlineStr">
        <is>
          <t>Read</t>
        </is>
      </c>
      <c r="I481" s="4" t="inlineStr">
        <is>
          <t>Grants permission to describe one or more transit gateways</t>
        </is>
      </c>
      <c r="J481" s="4" t="inlineStr">
        <is>
          <t>Low</t>
        </is>
      </c>
      <c r="K481" s="4" t="inlineStr"/>
      <c r="L481" s="4" t="inlineStr">
        <is>
          <t>Read-only</t>
        </is>
      </c>
    </row>
    <row r="482">
      <c r="A482" s="4" t="n">
        <v>478</v>
      </c>
      <c r="B482" s="4" t="inlineStr">
        <is>
          <t>CoreStack_InventoryFinopsReadPolicy</t>
        </is>
      </c>
      <c r="C482" s="4" t="inlineStr">
        <is>
          <t>Always attached</t>
        </is>
      </c>
      <c r="D482" s="4" t="inlineStr">
        <is>
          <t>ec2:Describe*</t>
        </is>
      </c>
      <c r="E482" s="4" t="inlineStr">
        <is>
          <t>ec2:DescribeTrunkInterfaceAssociations</t>
        </is>
      </c>
      <c r="F482" s="4" t="inlineStr">
        <is>
          <t>Amazon EC2</t>
        </is>
      </c>
      <c r="G482" s="4" t="inlineStr">
        <is>
          <t>List</t>
        </is>
      </c>
      <c r="H482" s="4" t="inlineStr">
        <is>
          <t>Read</t>
        </is>
      </c>
      <c r="I482" s="4" t="inlineStr">
        <is>
          <t>Grants permission to describe one or more network interface trunk associations</t>
        </is>
      </c>
      <c r="J482" s="4" t="inlineStr">
        <is>
          <t>Low</t>
        </is>
      </c>
      <c r="K482" s="4" t="inlineStr"/>
      <c r="L482" s="4" t="inlineStr">
        <is>
          <t>Read-only</t>
        </is>
      </c>
    </row>
    <row r="483">
      <c r="A483" s="4" t="n">
        <v>479</v>
      </c>
      <c r="B483" s="4" t="inlineStr">
        <is>
          <t>CoreStack_InventoryFinopsReadPolicy</t>
        </is>
      </c>
      <c r="C483" s="4" t="inlineStr">
        <is>
          <t>Always attached</t>
        </is>
      </c>
      <c r="D483" s="4" t="inlineStr">
        <is>
          <t>ec2:Describe*</t>
        </is>
      </c>
      <c r="E483" s="4" t="inlineStr">
        <is>
          <t>ec2:DescribeVerifiedAccessEndpoints</t>
        </is>
      </c>
      <c r="F483" s="4" t="inlineStr">
        <is>
          <t>Amazon EC2</t>
        </is>
      </c>
      <c r="G483" s="4" t="inlineStr">
        <is>
          <t>List</t>
        </is>
      </c>
      <c r="H483" s="4" t="inlineStr">
        <is>
          <t>Read</t>
        </is>
      </c>
      <c r="I483" s="4" t="inlineStr">
        <is>
          <t>Grants permission to describe the specified Verified Access endpoints or all Verified Access endpoints</t>
        </is>
      </c>
      <c r="J483" s="4" t="inlineStr">
        <is>
          <t>Low</t>
        </is>
      </c>
      <c r="K483" s="4" t="inlineStr"/>
      <c r="L483" s="4" t="inlineStr">
        <is>
          <t>Read-only</t>
        </is>
      </c>
    </row>
    <row r="484">
      <c r="A484" s="4" t="n">
        <v>480</v>
      </c>
      <c r="B484" s="4" t="inlineStr">
        <is>
          <t>CoreStack_InventoryFinopsReadPolicy</t>
        </is>
      </c>
      <c r="C484" s="4" t="inlineStr">
        <is>
          <t>Always attached</t>
        </is>
      </c>
      <c r="D484" s="4" t="inlineStr">
        <is>
          <t>ec2:Describe*</t>
        </is>
      </c>
      <c r="E484" s="4" t="inlineStr">
        <is>
          <t>ec2:DescribeVerifiedAccessGroups</t>
        </is>
      </c>
      <c r="F484" s="4" t="inlineStr">
        <is>
          <t>Amazon EC2</t>
        </is>
      </c>
      <c r="G484" s="4" t="inlineStr">
        <is>
          <t>List</t>
        </is>
      </c>
      <c r="H484" s="4" t="inlineStr">
        <is>
          <t>Read</t>
        </is>
      </c>
      <c r="I484" s="4" t="inlineStr">
        <is>
          <t>Grants permission to describe the specified Verified Access groups or all Verified Access groups</t>
        </is>
      </c>
      <c r="J484" s="4" t="inlineStr">
        <is>
          <t>Low</t>
        </is>
      </c>
      <c r="K484" s="4" t="inlineStr"/>
      <c r="L484" s="4" t="inlineStr">
        <is>
          <t>Read-only</t>
        </is>
      </c>
    </row>
    <row r="485">
      <c r="A485" s="4" t="n">
        <v>481</v>
      </c>
      <c r="B485" s="4" t="inlineStr">
        <is>
          <t>CoreStack_InventoryFinopsReadPolicy</t>
        </is>
      </c>
      <c r="C485" s="4" t="inlineStr">
        <is>
          <t>Always attached</t>
        </is>
      </c>
      <c r="D485" s="4" t="inlineStr">
        <is>
          <t>ec2:Describe*</t>
        </is>
      </c>
      <c r="E485" s="4" t="inlineStr">
        <is>
          <t>ec2:DescribeVerifiedAccessInstanceLoggingConfigurations</t>
        </is>
      </c>
      <c r="F485" s="4" t="inlineStr">
        <is>
          <t>Amazon EC2</t>
        </is>
      </c>
      <c r="G485" s="4" t="inlineStr">
        <is>
          <t>List</t>
        </is>
      </c>
      <c r="H485" s="4" t="inlineStr">
        <is>
          <t>Read</t>
        </is>
      </c>
      <c r="I485" s="4" t="inlineStr">
        <is>
          <t>Grants permission to describe the current logging configuration for the Verified Access instances</t>
        </is>
      </c>
      <c r="J485" s="4" t="inlineStr">
        <is>
          <t>Low</t>
        </is>
      </c>
      <c r="K485" s="4" t="inlineStr"/>
      <c r="L485" s="4" t="inlineStr">
        <is>
          <t>Read-only</t>
        </is>
      </c>
    </row>
    <row r="486">
      <c r="A486" s="4" t="n">
        <v>482</v>
      </c>
      <c r="B486" s="4" t="inlineStr">
        <is>
          <t>CoreStack_InventoryFinopsReadPolicy</t>
        </is>
      </c>
      <c r="C486" s="4" t="inlineStr">
        <is>
          <t>Always attached</t>
        </is>
      </c>
      <c r="D486" s="4" t="inlineStr">
        <is>
          <t>ec2:Describe*</t>
        </is>
      </c>
      <c r="E486" s="4" t="inlineStr">
        <is>
          <t>ec2:DescribeVerifiedAccessInstanceWebAclAssociations</t>
        </is>
      </c>
      <c r="F486" s="4" t="inlineStr">
        <is>
          <t>Amazon EC2</t>
        </is>
      </c>
      <c r="G486" s="4" t="inlineStr">
        <is>
          <t>List</t>
        </is>
      </c>
      <c r="H486" s="4" t="inlineStr">
        <is>
          <t>Read</t>
        </is>
      </c>
      <c r="I486" s="4" t="inlineStr">
        <is>
          <t>Grants permission to describe the AWS Web Application Firewall (WAF) web access control list (ACL) associations for a Verified Access instance</t>
        </is>
      </c>
      <c r="J486" s="4" t="inlineStr">
        <is>
          <t>Low</t>
        </is>
      </c>
      <c r="K486" s="4" t="inlineStr"/>
      <c r="L486" s="4" t="inlineStr">
        <is>
          <t>Read-only</t>
        </is>
      </c>
    </row>
    <row r="487">
      <c r="A487" s="4" t="n">
        <v>483</v>
      </c>
      <c r="B487" s="4" t="inlineStr">
        <is>
          <t>CoreStack_InventoryFinopsReadPolicy</t>
        </is>
      </c>
      <c r="C487" s="4" t="inlineStr">
        <is>
          <t>Always attached</t>
        </is>
      </c>
      <c r="D487" s="4" t="inlineStr">
        <is>
          <t>ec2:Describe*</t>
        </is>
      </c>
      <c r="E487" s="4" t="inlineStr">
        <is>
          <t>ec2:DescribeVerifiedAccessInstances</t>
        </is>
      </c>
      <c r="F487" s="4" t="inlineStr">
        <is>
          <t>Amazon EC2</t>
        </is>
      </c>
      <c r="G487" s="4" t="inlineStr">
        <is>
          <t>List</t>
        </is>
      </c>
      <c r="H487" s="4" t="inlineStr">
        <is>
          <t>Read</t>
        </is>
      </c>
      <c r="I487" s="4" t="inlineStr">
        <is>
          <t>Grants permission to describe the specified Verified Access instances or all Verified Access instances</t>
        </is>
      </c>
      <c r="J487" s="4" t="inlineStr">
        <is>
          <t>Low</t>
        </is>
      </c>
      <c r="K487" s="4" t="inlineStr"/>
      <c r="L487" s="4" t="inlineStr">
        <is>
          <t>Read-only</t>
        </is>
      </c>
    </row>
    <row r="488">
      <c r="A488" s="4" t="n">
        <v>484</v>
      </c>
      <c r="B488" s="4" t="inlineStr">
        <is>
          <t>CoreStack_InventoryFinopsReadPolicy</t>
        </is>
      </c>
      <c r="C488" s="4" t="inlineStr">
        <is>
          <t>Always attached</t>
        </is>
      </c>
      <c r="D488" s="4" t="inlineStr">
        <is>
          <t>ec2:Describe*</t>
        </is>
      </c>
      <c r="E488" s="4" t="inlineStr">
        <is>
          <t>ec2:DescribeVerifiedAccessTrustProviders</t>
        </is>
      </c>
      <c r="F488" s="4" t="inlineStr">
        <is>
          <t>Amazon EC2</t>
        </is>
      </c>
      <c r="G488" s="4" t="inlineStr">
        <is>
          <t>List</t>
        </is>
      </c>
      <c r="H488" s="4" t="inlineStr">
        <is>
          <t>Read</t>
        </is>
      </c>
      <c r="I488" s="4" t="inlineStr">
        <is>
          <t>Grants permission to describe details of existing Verified Access trust providers</t>
        </is>
      </c>
      <c r="J488" s="4" t="inlineStr">
        <is>
          <t>Low</t>
        </is>
      </c>
      <c r="K488" s="4" t="inlineStr"/>
      <c r="L488" s="4" t="inlineStr">
        <is>
          <t>Read-only</t>
        </is>
      </c>
    </row>
    <row r="489">
      <c r="A489" s="4" t="n">
        <v>485</v>
      </c>
      <c r="B489" s="4" t="inlineStr">
        <is>
          <t>CoreStack_InventoryFinopsReadPolicy</t>
        </is>
      </c>
      <c r="C489" s="4" t="inlineStr">
        <is>
          <t>Always attached</t>
        </is>
      </c>
      <c r="D489" s="4" t="inlineStr">
        <is>
          <t>ec2:Describe*</t>
        </is>
      </c>
      <c r="E489" s="4" t="inlineStr">
        <is>
          <t>ec2:DescribeVolumeAttribute</t>
        </is>
      </c>
      <c r="F489" s="4" t="inlineStr">
        <is>
          <t>Amazon EC2</t>
        </is>
      </c>
      <c r="G489" s="4" t="inlineStr">
        <is>
          <t>List</t>
        </is>
      </c>
      <c r="H489" s="4" t="inlineStr">
        <is>
          <t>Read</t>
        </is>
      </c>
      <c r="I489" s="4" t="inlineStr">
        <is>
          <t>Grants permission to describe an attribute of an EBS volume</t>
        </is>
      </c>
      <c r="J489" s="4" t="inlineStr">
        <is>
          <t>Low</t>
        </is>
      </c>
      <c r="K489" s="4" t="inlineStr"/>
      <c r="L489" s="4" t="inlineStr">
        <is>
          <t>Read-only</t>
        </is>
      </c>
    </row>
    <row r="490">
      <c r="A490" s="4" t="n">
        <v>486</v>
      </c>
      <c r="B490" s="4" t="inlineStr">
        <is>
          <t>CoreStack_InventoryFinopsReadPolicy</t>
        </is>
      </c>
      <c r="C490" s="4" t="inlineStr">
        <is>
          <t>Always attached</t>
        </is>
      </c>
      <c r="D490" s="4" t="inlineStr">
        <is>
          <t>ec2:Describe*</t>
        </is>
      </c>
      <c r="E490" s="4" t="inlineStr">
        <is>
          <t>ec2:DescribeVolumeStatus</t>
        </is>
      </c>
      <c r="F490" s="4" t="inlineStr">
        <is>
          <t>Amazon EC2</t>
        </is>
      </c>
      <c r="G490" s="4" t="inlineStr">
        <is>
          <t>List</t>
        </is>
      </c>
      <c r="H490" s="4" t="inlineStr">
        <is>
          <t>Read</t>
        </is>
      </c>
      <c r="I490" s="4" t="inlineStr">
        <is>
          <t>Grants permission to describe the status of one or more EBS volumes</t>
        </is>
      </c>
      <c r="J490" s="4" t="inlineStr">
        <is>
          <t>Low</t>
        </is>
      </c>
      <c r="K490" s="4" t="inlineStr"/>
      <c r="L490" s="4" t="inlineStr">
        <is>
          <t>Read-only</t>
        </is>
      </c>
    </row>
    <row r="491">
      <c r="A491" s="4" t="n">
        <v>487</v>
      </c>
      <c r="B491" s="4" t="inlineStr">
        <is>
          <t>CoreStack_InventoryFinopsReadPolicy</t>
        </is>
      </c>
      <c r="C491" s="4" t="inlineStr">
        <is>
          <t>Always attached</t>
        </is>
      </c>
      <c r="D491" s="4" t="inlineStr">
        <is>
          <t>ec2:Describe*</t>
        </is>
      </c>
      <c r="E491" s="4" t="inlineStr">
        <is>
          <t>ec2:DescribeVolumes</t>
        </is>
      </c>
      <c r="F491" s="4" t="inlineStr">
        <is>
          <t>Amazon EC2</t>
        </is>
      </c>
      <c r="G491" s="4" t="inlineStr">
        <is>
          <t>List</t>
        </is>
      </c>
      <c r="H491" s="4" t="inlineStr">
        <is>
          <t>Read</t>
        </is>
      </c>
      <c r="I491" s="4" t="inlineStr">
        <is>
          <t>Grants permission to describe one or more EBS volumes</t>
        </is>
      </c>
      <c r="J491" s="4" t="inlineStr">
        <is>
          <t>Low</t>
        </is>
      </c>
      <c r="K491" s="4" t="inlineStr"/>
      <c r="L491" s="4" t="inlineStr">
        <is>
          <t>Read-only</t>
        </is>
      </c>
    </row>
    <row r="492">
      <c r="A492" s="4" t="n">
        <v>488</v>
      </c>
      <c r="B492" s="4" t="inlineStr">
        <is>
          <t>CoreStack_InventoryFinopsReadPolicy</t>
        </is>
      </c>
      <c r="C492" s="4" t="inlineStr">
        <is>
          <t>Always attached</t>
        </is>
      </c>
      <c r="D492" s="4" t="inlineStr">
        <is>
          <t>ec2:Describe*</t>
        </is>
      </c>
      <c r="E492" s="4" t="inlineStr">
        <is>
          <t>ec2:DescribeVolumesModifications</t>
        </is>
      </c>
      <c r="F492" s="4" t="inlineStr">
        <is>
          <t>Amazon EC2</t>
        </is>
      </c>
      <c r="G492" s="4" t="inlineStr">
        <is>
          <t>List</t>
        </is>
      </c>
      <c r="H492" s="4" t="inlineStr">
        <is>
          <t>Read</t>
        </is>
      </c>
      <c r="I492" s="4" t="inlineStr">
        <is>
          <t>Grants permission to describe the current modification status of one or more EBS volumes</t>
        </is>
      </c>
      <c r="J492" s="4" t="inlineStr">
        <is>
          <t>Low</t>
        </is>
      </c>
      <c r="K492" s="4" t="inlineStr"/>
      <c r="L492" s="4" t="inlineStr">
        <is>
          <t>Read-only</t>
        </is>
      </c>
    </row>
    <row r="493">
      <c r="A493" s="4" t="n">
        <v>489</v>
      </c>
      <c r="B493" s="4" t="inlineStr">
        <is>
          <t>CoreStack_InventoryFinopsReadPolicy</t>
        </is>
      </c>
      <c r="C493" s="4" t="inlineStr">
        <is>
          <t>Always attached</t>
        </is>
      </c>
      <c r="D493" s="4" t="inlineStr">
        <is>
          <t>ec2:Describe*</t>
        </is>
      </c>
      <c r="E493" s="4" t="inlineStr">
        <is>
          <t>ec2:DescribeVpcAttribute</t>
        </is>
      </c>
      <c r="F493" s="4" t="inlineStr">
        <is>
          <t>Amazon EC2</t>
        </is>
      </c>
      <c r="G493" s="4" t="inlineStr">
        <is>
          <t>List</t>
        </is>
      </c>
      <c r="H493" s="4" t="inlineStr">
        <is>
          <t>Read</t>
        </is>
      </c>
      <c r="I493" s="4" t="inlineStr">
        <is>
          <t>Grants permission to describe an attribute of a VPC</t>
        </is>
      </c>
      <c r="J493" s="4" t="inlineStr">
        <is>
          <t>Low</t>
        </is>
      </c>
      <c r="K493" s="4" t="inlineStr"/>
      <c r="L493" s="4" t="inlineStr">
        <is>
          <t>Read-only</t>
        </is>
      </c>
    </row>
    <row r="494">
      <c r="A494" s="4" t="n">
        <v>490</v>
      </c>
      <c r="B494" s="4" t="inlineStr">
        <is>
          <t>CoreStack_InventoryFinopsReadPolicy</t>
        </is>
      </c>
      <c r="C494" s="4" t="inlineStr">
        <is>
          <t>Always attached</t>
        </is>
      </c>
      <c r="D494" s="4" t="inlineStr">
        <is>
          <t>ec2:Describe*</t>
        </is>
      </c>
      <c r="E494" s="4" t="inlineStr">
        <is>
          <t>ec2:DescribeVpcBlockPublicAccessExclusions</t>
        </is>
      </c>
      <c r="F494" s="4" t="inlineStr">
        <is>
          <t>Amazon EC2</t>
        </is>
      </c>
      <c r="G494" s="4" t="inlineStr">
        <is>
          <t>List</t>
        </is>
      </c>
      <c r="H494" s="4" t="inlineStr">
        <is>
          <t>Read</t>
        </is>
      </c>
      <c r="I494" s="4" t="inlineStr">
        <is>
          <t>Grants permission to describe an exclusion list for blocked public access on a VPC</t>
        </is>
      </c>
      <c r="J494" s="4" t="inlineStr">
        <is>
          <t>Low</t>
        </is>
      </c>
      <c r="K494" s="4" t="inlineStr"/>
      <c r="L494" s="4" t="inlineStr">
        <is>
          <t>Read-only</t>
        </is>
      </c>
    </row>
    <row r="495">
      <c r="A495" s="4" t="n">
        <v>491</v>
      </c>
      <c r="B495" s="4" t="inlineStr">
        <is>
          <t>CoreStack_InventoryFinopsReadPolicy</t>
        </is>
      </c>
      <c r="C495" s="4" t="inlineStr">
        <is>
          <t>Always attached</t>
        </is>
      </c>
      <c r="D495" s="4" t="inlineStr">
        <is>
          <t>ec2:Describe*</t>
        </is>
      </c>
      <c r="E495" s="4" t="inlineStr">
        <is>
          <t>ec2:DescribeVpcBlockPublicAccessOptions</t>
        </is>
      </c>
      <c r="F495" s="4" t="inlineStr">
        <is>
          <t>Amazon EC2</t>
        </is>
      </c>
      <c r="G495" s="4" t="inlineStr">
        <is>
          <t>List</t>
        </is>
      </c>
      <c r="H495" s="4" t="inlineStr">
        <is>
          <t>Read</t>
        </is>
      </c>
      <c r="I495" s="4" t="inlineStr">
        <is>
          <t>Grants permission to describe options for blocked public access on a VPC</t>
        </is>
      </c>
      <c r="J495" s="4" t="inlineStr">
        <is>
          <t>Low</t>
        </is>
      </c>
      <c r="K495" s="4" t="inlineStr"/>
      <c r="L495" s="4" t="inlineStr">
        <is>
          <t>Read-only</t>
        </is>
      </c>
    </row>
    <row r="496">
      <c r="A496" s="4" t="n">
        <v>492</v>
      </c>
      <c r="B496" s="4" t="inlineStr">
        <is>
          <t>CoreStack_InventoryFinopsReadPolicy</t>
        </is>
      </c>
      <c r="C496" s="4" t="inlineStr">
        <is>
          <t>Always attached</t>
        </is>
      </c>
      <c r="D496" s="4" t="inlineStr">
        <is>
          <t>ec2:Describe*</t>
        </is>
      </c>
      <c r="E496" s="4" t="inlineStr">
        <is>
          <t>ec2:DescribeVpcClassicLink</t>
        </is>
      </c>
      <c r="F496" s="4" t="inlineStr">
        <is>
          <t>Amazon EC2</t>
        </is>
      </c>
      <c r="G496" s="4" t="inlineStr">
        <is>
          <t>List</t>
        </is>
      </c>
      <c r="H496" s="4" t="inlineStr">
        <is>
          <t>Read</t>
        </is>
      </c>
      <c r="I496" s="4" t="inlineStr">
        <is>
          <t>Grants permission to describe the ClassicLink status of one or more VPCs</t>
        </is>
      </c>
      <c r="J496" s="4" t="inlineStr">
        <is>
          <t>Low</t>
        </is>
      </c>
      <c r="K496" s="4" t="inlineStr"/>
      <c r="L496" s="4" t="inlineStr">
        <is>
          <t>Read-only</t>
        </is>
      </c>
    </row>
    <row r="497">
      <c r="A497" s="4" t="n">
        <v>493</v>
      </c>
      <c r="B497" s="4" t="inlineStr">
        <is>
          <t>CoreStack_InventoryFinopsReadPolicy</t>
        </is>
      </c>
      <c r="C497" s="4" t="inlineStr">
        <is>
          <t>Always attached</t>
        </is>
      </c>
      <c r="D497" s="4" t="inlineStr">
        <is>
          <t>ec2:Describe*</t>
        </is>
      </c>
      <c r="E497" s="4" t="inlineStr">
        <is>
          <t>ec2:DescribeVpcClassicLinkDnsSupport</t>
        </is>
      </c>
      <c r="F497" s="4" t="inlineStr">
        <is>
          <t>Amazon EC2</t>
        </is>
      </c>
      <c r="G497" s="4" t="inlineStr">
        <is>
          <t>List</t>
        </is>
      </c>
      <c r="H497" s="4" t="inlineStr">
        <is>
          <t>Read</t>
        </is>
      </c>
      <c r="I497" s="4" t="inlineStr">
        <is>
          <t>Grants permission to describe the ClassicLink DNS support status of one or more VPCs</t>
        </is>
      </c>
      <c r="J497" s="4" t="inlineStr">
        <is>
          <t>Low</t>
        </is>
      </c>
      <c r="K497" s="4" t="inlineStr"/>
      <c r="L497" s="4" t="inlineStr">
        <is>
          <t>Read-only</t>
        </is>
      </c>
    </row>
    <row r="498">
      <c r="A498" s="4" t="n">
        <v>494</v>
      </c>
      <c r="B498" s="4" t="inlineStr">
        <is>
          <t>CoreStack_InventoryFinopsReadPolicy</t>
        </is>
      </c>
      <c r="C498" s="4" t="inlineStr">
        <is>
          <t>Always attached</t>
        </is>
      </c>
      <c r="D498" s="4" t="inlineStr">
        <is>
          <t>ec2:Describe*</t>
        </is>
      </c>
      <c r="E498" s="4" t="inlineStr">
        <is>
          <t>ec2:DescribeVpcEncryptionControls</t>
        </is>
      </c>
      <c r="F498" s="4" t="inlineStr">
        <is>
          <t>Amazon EC2</t>
        </is>
      </c>
      <c r="G498" s="4" t="inlineStr">
        <is>
          <t>List</t>
        </is>
      </c>
      <c r="H498" s="4" t="inlineStr">
        <is>
          <t>Read</t>
        </is>
      </c>
      <c r="I498" s="4" t="inlineStr">
        <is>
          <t>Grants permission to describe one or more VPC Encryption Controls</t>
        </is>
      </c>
      <c r="J498" s="4" t="inlineStr">
        <is>
          <t>Low</t>
        </is>
      </c>
      <c r="K498" s="4" t="inlineStr"/>
      <c r="L498" s="4" t="inlineStr">
        <is>
          <t>Read-only</t>
        </is>
      </c>
    </row>
    <row r="499">
      <c r="A499" s="4" t="n">
        <v>495</v>
      </c>
      <c r="B499" s="4" t="inlineStr">
        <is>
          <t>CoreStack_InventoryFinopsReadPolicy</t>
        </is>
      </c>
      <c r="C499" s="4" t="inlineStr">
        <is>
          <t>Always attached</t>
        </is>
      </c>
      <c r="D499" s="4" t="inlineStr">
        <is>
          <t>ec2:Describe*</t>
        </is>
      </c>
      <c r="E499" s="4" t="inlineStr">
        <is>
          <t>ec2:DescribeVpcEndpointAssociations</t>
        </is>
      </c>
      <c r="F499" s="4" t="inlineStr">
        <is>
          <t>Amazon EC2</t>
        </is>
      </c>
      <c r="G499" s="4" t="inlineStr">
        <is>
          <t>List</t>
        </is>
      </c>
      <c r="H499" s="4" t="inlineStr">
        <is>
          <t>Read</t>
        </is>
      </c>
      <c r="I499" s="4" t="inlineStr">
        <is>
          <t>Grants permission to describe the VPC endpoint associations</t>
        </is>
      </c>
      <c r="J499" s="4" t="inlineStr">
        <is>
          <t>Low</t>
        </is>
      </c>
      <c r="K499" s="4" t="inlineStr"/>
      <c r="L499" s="4" t="inlineStr">
        <is>
          <t>Read-only</t>
        </is>
      </c>
    </row>
    <row r="500">
      <c r="A500" s="4" t="n">
        <v>496</v>
      </c>
      <c r="B500" s="4" t="inlineStr">
        <is>
          <t>CoreStack_InventoryFinopsReadPolicy</t>
        </is>
      </c>
      <c r="C500" s="4" t="inlineStr">
        <is>
          <t>Always attached</t>
        </is>
      </c>
      <c r="D500" s="4" t="inlineStr">
        <is>
          <t>ec2:Describe*</t>
        </is>
      </c>
      <c r="E500" s="4" t="inlineStr">
        <is>
          <t>ec2:DescribeVpcEndpointConnectionNotifications</t>
        </is>
      </c>
      <c r="F500" s="4" t="inlineStr">
        <is>
          <t>Amazon EC2</t>
        </is>
      </c>
      <c r="G500" s="4" t="inlineStr">
        <is>
          <t>List</t>
        </is>
      </c>
      <c r="H500" s="4" t="inlineStr">
        <is>
          <t>Read</t>
        </is>
      </c>
      <c r="I500" s="4" t="inlineStr">
        <is>
          <t>Grants permission to describe the connection notifications for VPC endpoints and VPC endpoint services</t>
        </is>
      </c>
      <c r="J500" s="4" t="inlineStr">
        <is>
          <t>Low</t>
        </is>
      </c>
      <c r="K500" s="4" t="inlineStr"/>
      <c r="L500" s="4" t="inlineStr">
        <is>
          <t>Read-only</t>
        </is>
      </c>
    </row>
    <row r="501">
      <c r="A501" s="4" t="n">
        <v>497</v>
      </c>
      <c r="B501" s="4" t="inlineStr">
        <is>
          <t>CoreStack_InventoryFinopsReadPolicy</t>
        </is>
      </c>
      <c r="C501" s="4" t="inlineStr">
        <is>
          <t>Always attached</t>
        </is>
      </c>
      <c r="D501" s="4" t="inlineStr">
        <is>
          <t>ec2:Describe*</t>
        </is>
      </c>
      <c r="E501" s="4" t="inlineStr">
        <is>
          <t>ec2:DescribeVpcEndpointConnections</t>
        </is>
      </c>
      <c r="F501" s="4" t="inlineStr">
        <is>
          <t>Amazon EC2</t>
        </is>
      </c>
      <c r="G501" s="4" t="inlineStr">
        <is>
          <t>List</t>
        </is>
      </c>
      <c r="H501" s="4" t="inlineStr">
        <is>
          <t>Read</t>
        </is>
      </c>
      <c r="I501" s="4" t="inlineStr">
        <is>
          <t>Grants permission to describe the VPC endpoint connections to your VPC endpoint services</t>
        </is>
      </c>
      <c r="J501" s="4" t="inlineStr">
        <is>
          <t>Low</t>
        </is>
      </c>
      <c r="K501" s="4" t="inlineStr"/>
      <c r="L501" s="4" t="inlineStr">
        <is>
          <t>Read-only</t>
        </is>
      </c>
    </row>
    <row r="502">
      <c r="A502" s="4" t="n">
        <v>498</v>
      </c>
      <c r="B502" s="4" t="inlineStr">
        <is>
          <t>CoreStack_InventoryFinopsReadPolicy</t>
        </is>
      </c>
      <c r="C502" s="4" t="inlineStr">
        <is>
          <t>Always attached</t>
        </is>
      </c>
      <c r="D502" s="4" t="inlineStr">
        <is>
          <t>ec2:Describe*</t>
        </is>
      </c>
      <c r="E502" s="4" t="inlineStr">
        <is>
          <t>ec2:DescribeVpcEndpointServiceConfigurations</t>
        </is>
      </c>
      <c r="F502" s="4" t="inlineStr">
        <is>
          <t>Amazon EC2</t>
        </is>
      </c>
      <c r="G502" s="4" t="inlineStr">
        <is>
          <t>List</t>
        </is>
      </c>
      <c r="H502" s="4" t="inlineStr">
        <is>
          <t>Read</t>
        </is>
      </c>
      <c r="I502" s="4" t="inlineStr">
        <is>
          <t>Grants permission to describe VPC endpoint service configurations (your services)</t>
        </is>
      </c>
      <c r="J502" s="4" t="inlineStr">
        <is>
          <t>Low</t>
        </is>
      </c>
      <c r="K502" s="4" t="inlineStr"/>
      <c r="L502" s="4" t="inlineStr">
        <is>
          <t>Read-only</t>
        </is>
      </c>
    </row>
    <row r="503">
      <c r="A503" s="4" t="n">
        <v>499</v>
      </c>
      <c r="B503" s="4" t="inlineStr">
        <is>
          <t>CoreStack_InventoryFinopsReadPolicy</t>
        </is>
      </c>
      <c r="C503" s="4" t="inlineStr">
        <is>
          <t>Always attached</t>
        </is>
      </c>
      <c r="D503" s="4" t="inlineStr">
        <is>
          <t>ec2:Describe*</t>
        </is>
      </c>
      <c r="E503" s="4" t="inlineStr">
        <is>
          <t>ec2:DescribeVpcEndpointServicePermissions</t>
        </is>
      </c>
      <c r="F503" s="4" t="inlineStr">
        <is>
          <t>Amazon EC2</t>
        </is>
      </c>
      <c r="G503" s="4" t="inlineStr">
        <is>
          <t>List</t>
        </is>
      </c>
      <c r="H503" s="4" t="inlineStr">
        <is>
          <t>Read</t>
        </is>
      </c>
      <c r="I503" s="4" t="inlineStr">
        <is>
          <t>Grants permission to describe the principals (service consumers) that are permitted to discover your VPC endpoint service</t>
        </is>
      </c>
      <c r="J503" s="4" t="inlineStr">
        <is>
          <t>Low</t>
        </is>
      </c>
      <c r="K503" s="4" t="inlineStr"/>
      <c r="L503" s="4" t="inlineStr">
        <is>
          <t>Read-only</t>
        </is>
      </c>
    </row>
    <row r="504">
      <c r="A504" s="4" t="n">
        <v>500</v>
      </c>
      <c r="B504" s="4" t="inlineStr">
        <is>
          <t>CoreStack_InventoryFinopsReadPolicy</t>
        </is>
      </c>
      <c r="C504" s="4" t="inlineStr">
        <is>
          <t>Always attached</t>
        </is>
      </c>
      <c r="D504" s="4" t="inlineStr">
        <is>
          <t>ec2:Describe*</t>
        </is>
      </c>
      <c r="E504" s="4" t="inlineStr">
        <is>
          <t>ec2:DescribeVpcEndpointServices</t>
        </is>
      </c>
      <c r="F504" s="4" t="inlineStr">
        <is>
          <t>Amazon EC2</t>
        </is>
      </c>
      <c r="G504" s="4" t="inlineStr">
        <is>
          <t>List</t>
        </is>
      </c>
      <c r="H504" s="4" t="inlineStr">
        <is>
          <t>Read</t>
        </is>
      </c>
      <c r="I504" s="4" t="inlineStr">
        <is>
          <t>Grants permission to describe all supported AWS services that can be specified when creating a VPC endpoint</t>
        </is>
      </c>
      <c r="J504" s="4" t="inlineStr">
        <is>
          <t>Low</t>
        </is>
      </c>
      <c r="K504" s="4" t="inlineStr"/>
      <c r="L504" s="4" t="inlineStr">
        <is>
          <t>Read-only</t>
        </is>
      </c>
    </row>
    <row r="505">
      <c r="A505" s="4" t="n">
        <v>501</v>
      </c>
      <c r="B505" s="4" t="inlineStr">
        <is>
          <t>CoreStack_InventoryFinopsReadPolicy</t>
        </is>
      </c>
      <c r="C505" s="4" t="inlineStr">
        <is>
          <t>Always attached</t>
        </is>
      </c>
      <c r="D505" s="4" t="inlineStr">
        <is>
          <t>ec2:Describe*</t>
        </is>
      </c>
      <c r="E505" s="4" t="inlineStr">
        <is>
          <t>ec2:DescribeVpcEndpoints</t>
        </is>
      </c>
      <c r="F505" s="4" t="inlineStr">
        <is>
          <t>Amazon EC2</t>
        </is>
      </c>
      <c r="G505" s="4" t="inlineStr">
        <is>
          <t>List</t>
        </is>
      </c>
      <c r="H505" s="4" t="inlineStr">
        <is>
          <t>Read</t>
        </is>
      </c>
      <c r="I505" s="4" t="inlineStr">
        <is>
          <t>Grants permission to describe one or more VPC endpoints</t>
        </is>
      </c>
      <c r="J505" s="4" t="inlineStr">
        <is>
          <t>Low</t>
        </is>
      </c>
      <c r="K505" s="4" t="inlineStr"/>
      <c r="L505" s="4" t="inlineStr">
        <is>
          <t>Read-only</t>
        </is>
      </c>
    </row>
    <row r="506">
      <c r="A506" s="4" t="n">
        <v>502</v>
      </c>
      <c r="B506" s="4" t="inlineStr">
        <is>
          <t>CoreStack_InventoryFinopsReadPolicy</t>
        </is>
      </c>
      <c r="C506" s="4" t="inlineStr">
        <is>
          <t>Always attached</t>
        </is>
      </c>
      <c r="D506" s="4" t="inlineStr">
        <is>
          <t>ec2:Describe*</t>
        </is>
      </c>
      <c r="E506" s="4" t="inlineStr">
        <is>
          <t>ec2:DescribeVpcPeeringConnections</t>
        </is>
      </c>
      <c r="F506" s="4" t="inlineStr">
        <is>
          <t>Amazon EC2</t>
        </is>
      </c>
      <c r="G506" s="4" t="inlineStr">
        <is>
          <t>List</t>
        </is>
      </c>
      <c r="H506" s="4" t="inlineStr">
        <is>
          <t>Read</t>
        </is>
      </c>
      <c r="I506" s="4" t="inlineStr">
        <is>
          <t>Grants permission to describe one or more VPC peering connections</t>
        </is>
      </c>
      <c r="J506" s="4" t="inlineStr">
        <is>
          <t>Low</t>
        </is>
      </c>
      <c r="K506" s="4" t="inlineStr"/>
      <c r="L506" s="4" t="inlineStr">
        <is>
          <t>Read-only</t>
        </is>
      </c>
    </row>
    <row r="507">
      <c r="A507" s="4" t="n">
        <v>503</v>
      </c>
      <c r="B507" s="4" t="inlineStr">
        <is>
          <t>CoreStack_InventoryFinopsReadPolicy</t>
        </is>
      </c>
      <c r="C507" s="4" t="inlineStr">
        <is>
          <t>Always attached</t>
        </is>
      </c>
      <c r="D507" s="4" t="inlineStr">
        <is>
          <t>ec2:Describe*</t>
        </is>
      </c>
      <c r="E507" s="4" t="inlineStr">
        <is>
          <t>ec2:DescribeVpcs</t>
        </is>
      </c>
      <c r="F507" s="4" t="inlineStr">
        <is>
          <t>Amazon EC2</t>
        </is>
      </c>
      <c r="G507" s="4" t="inlineStr">
        <is>
          <t>List</t>
        </is>
      </c>
      <c r="H507" s="4" t="inlineStr">
        <is>
          <t>Read</t>
        </is>
      </c>
      <c r="I507" s="4" t="inlineStr">
        <is>
          <t>Grants permission to describe one or more VPCs</t>
        </is>
      </c>
      <c r="J507" s="4" t="inlineStr">
        <is>
          <t>Low</t>
        </is>
      </c>
      <c r="K507" s="4" t="inlineStr"/>
      <c r="L507" s="4" t="inlineStr">
        <is>
          <t>Read-only</t>
        </is>
      </c>
    </row>
    <row r="508">
      <c r="A508" s="4" t="n">
        <v>504</v>
      </c>
      <c r="B508" s="4" t="inlineStr">
        <is>
          <t>CoreStack_InventoryFinopsReadPolicy</t>
        </is>
      </c>
      <c r="C508" s="4" t="inlineStr">
        <is>
          <t>Always attached</t>
        </is>
      </c>
      <c r="D508" s="4" t="inlineStr">
        <is>
          <t>ec2:Describe*</t>
        </is>
      </c>
      <c r="E508" s="4" t="inlineStr">
        <is>
          <t>ec2:DescribeVpnConcentrators</t>
        </is>
      </c>
      <c r="F508" s="4" t="inlineStr">
        <is>
          <t>Amazon EC2</t>
        </is>
      </c>
      <c r="G508" s="4" t="inlineStr">
        <is>
          <t>List</t>
        </is>
      </c>
      <c r="H508" s="4" t="inlineStr">
        <is>
          <t>Read</t>
        </is>
      </c>
      <c r="I508" s="4" t="inlineStr">
        <is>
          <t>Grants permission to describe one or more VPN concentrators</t>
        </is>
      </c>
      <c r="J508" s="4" t="inlineStr">
        <is>
          <t>Low</t>
        </is>
      </c>
      <c r="K508" s="4" t="inlineStr"/>
      <c r="L508" s="4" t="inlineStr">
        <is>
          <t>Read-only</t>
        </is>
      </c>
    </row>
    <row r="509">
      <c r="A509" s="4" t="n">
        <v>505</v>
      </c>
      <c r="B509" s="4" t="inlineStr">
        <is>
          <t>CoreStack_InventoryFinopsReadPolicy</t>
        </is>
      </c>
      <c r="C509" s="4" t="inlineStr">
        <is>
          <t>Always attached</t>
        </is>
      </c>
      <c r="D509" s="4" t="inlineStr">
        <is>
          <t>ec2:Describe*</t>
        </is>
      </c>
      <c r="E509" s="4" t="inlineStr">
        <is>
          <t>ec2:DescribeVpnConnections</t>
        </is>
      </c>
      <c r="F509" s="4" t="inlineStr">
        <is>
          <t>Amazon EC2</t>
        </is>
      </c>
      <c r="G509" s="4" t="inlineStr">
        <is>
          <t>List</t>
        </is>
      </c>
      <c r="H509" s="4" t="inlineStr">
        <is>
          <t>Read</t>
        </is>
      </c>
      <c r="I509" s="4" t="inlineStr">
        <is>
          <t>Grants permission to describe one or more VPN connections</t>
        </is>
      </c>
      <c r="J509" s="4" t="inlineStr">
        <is>
          <t>Low</t>
        </is>
      </c>
      <c r="K509" s="4" t="inlineStr"/>
      <c r="L509" s="4" t="inlineStr">
        <is>
          <t>Read-only</t>
        </is>
      </c>
    </row>
    <row r="510">
      <c r="A510" s="4" t="n">
        <v>506</v>
      </c>
      <c r="B510" s="4" t="inlineStr">
        <is>
          <t>CoreStack_InventoryFinopsReadPolicy</t>
        </is>
      </c>
      <c r="C510" s="4" t="inlineStr">
        <is>
          <t>Always attached</t>
        </is>
      </c>
      <c r="D510" s="4" t="inlineStr">
        <is>
          <t>ec2:Describe*</t>
        </is>
      </c>
      <c r="E510" s="4" t="inlineStr">
        <is>
          <t>ec2:DescribeVpnGateways</t>
        </is>
      </c>
      <c r="F510" s="4" t="inlineStr">
        <is>
          <t>Amazon EC2</t>
        </is>
      </c>
      <c r="G510" s="4" t="inlineStr">
        <is>
          <t>List</t>
        </is>
      </c>
      <c r="H510" s="4" t="inlineStr">
        <is>
          <t>Read</t>
        </is>
      </c>
      <c r="I510" s="4" t="inlineStr">
        <is>
          <t>Grants permission to describe one or more virtual private gateways</t>
        </is>
      </c>
      <c r="J510" s="4" t="inlineStr">
        <is>
          <t>Low</t>
        </is>
      </c>
      <c r="K510" s="4" t="inlineStr"/>
      <c r="L510" s="4" t="inlineStr">
        <is>
          <t>Read-only</t>
        </is>
      </c>
    </row>
    <row r="511">
      <c r="A511" s="4" t="n">
        <v>507</v>
      </c>
      <c r="B511" s="4" t="inlineStr">
        <is>
          <t>CoreStack_InventoryFinopsReadPolicy</t>
        </is>
      </c>
      <c r="C511" s="4" t="inlineStr">
        <is>
          <t>Always attached</t>
        </is>
      </c>
      <c r="D511" s="4" t="inlineStr">
        <is>
          <t>ecr-public:DescribeRepositories</t>
        </is>
      </c>
      <c r="E511" s="4" t="inlineStr">
        <is>
          <t>ecr-public:DescribeRepositories</t>
        </is>
      </c>
      <c r="F511" s="4" t="inlineStr">
        <is>
          <t>Amazon Elastic Container Registry Public</t>
        </is>
      </c>
      <c r="G511" s="4" t="inlineStr">
        <is>
          <t>List</t>
        </is>
      </c>
      <c r="H511" s="4" t="inlineStr">
        <is>
          <t>Read</t>
        </is>
      </c>
      <c r="I511" s="4" t="inlineStr">
        <is>
          <t>Grants permission to describe image repositories in a registry</t>
        </is>
      </c>
      <c r="J511" s="4" t="inlineStr">
        <is>
          <t>Low</t>
        </is>
      </c>
      <c r="K511" s="4" t="inlineStr"/>
      <c r="L511" s="4" t="inlineStr">
        <is>
          <t>Read-only</t>
        </is>
      </c>
    </row>
    <row r="512">
      <c r="A512" s="4" t="n">
        <v>508</v>
      </c>
      <c r="B512" s="4" t="inlineStr">
        <is>
          <t>CoreStack_InventoryFinopsReadPolicy</t>
        </is>
      </c>
      <c r="C512" s="4" t="inlineStr">
        <is>
          <t>Always attached</t>
        </is>
      </c>
      <c r="D512" s="4" t="inlineStr">
        <is>
          <t>ecr-public:GetRepositoryCatalogData</t>
        </is>
      </c>
      <c r="E512" s="4" t="inlineStr">
        <is>
          <t>ecr-public:GetRepositoryCatalogData</t>
        </is>
      </c>
      <c r="F512" s="4" t="inlineStr">
        <is>
          <t>Amazon Elastic Container Registry Public</t>
        </is>
      </c>
      <c r="G512" s="4" t="inlineStr">
        <is>
          <t>Read</t>
        </is>
      </c>
      <c r="H512" s="4" t="inlineStr">
        <is>
          <t>Read</t>
        </is>
      </c>
      <c r="I512" s="4" t="inlineStr">
        <is>
          <t>Grants permission to retrieve the catalog data associated with a repository</t>
        </is>
      </c>
      <c r="J512" s="4" t="inlineStr">
        <is>
          <t>Low</t>
        </is>
      </c>
      <c r="K512" s="4" t="inlineStr"/>
      <c r="L512" s="4" t="inlineStr">
        <is>
          <t>Read-only</t>
        </is>
      </c>
    </row>
    <row r="513">
      <c r="A513" s="4" t="n">
        <v>509</v>
      </c>
      <c r="B513" s="4" t="inlineStr">
        <is>
          <t>CoreStack_InventoryFinopsReadPolicy</t>
        </is>
      </c>
      <c r="C513" s="4" t="inlineStr">
        <is>
          <t>Always attached</t>
        </is>
      </c>
      <c r="D513" s="4" t="inlineStr">
        <is>
          <t>ecr:BatchGetImage</t>
        </is>
      </c>
      <c r="E513" s="4" t="inlineStr">
        <is>
          <t>ecr:BatchGetImage</t>
        </is>
      </c>
      <c r="F513" s="4" t="inlineStr">
        <is>
          <t>Amazon Elastic Container Registry</t>
        </is>
      </c>
      <c r="G513" s="4" t="inlineStr">
        <is>
          <t>Read</t>
        </is>
      </c>
      <c r="H513" s="4" t="inlineStr">
        <is>
          <t>Read</t>
        </is>
      </c>
      <c r="I513" s="4" t="inlineStr">
        <is>
          <t>Grants permission to get detailed information for specified images within a specified repository</t>
        </is>
      </c>
      <c r="J513" s="4" t="inlineStr">
        <is>
          <t>Low</t>
        </is>
      </c>
      <c r="K513" s="4" t="inlineStr">
        <is>
          <t>Returns image manifests only (layer download not granted).</t>
        </is>
      </c>
      <c r="L513" s="4" t="inlineStr">
        <is>
          <t>Read-only</t>
        </is>
      </c>
    </row>
    <row r="514">
      <c r="A514" s="4" t="n">
        <v>510</v>
      </c>
      <c r="B514" s="4" t="inlineStr">
        <is>
          <t>CoreStack_InventoryFinopsReadPolicy</t>
        </is>
      </c>
      <c r="C514" s="4" t="inlineStr">
        <is>
          <t>Always attached</t>
        </is>
      </c>
      <c r="D514" s="4" t="inlineStr">
        <is>
          <t>ecr:DescribeImages</t>
        </is>
      </c>
      <c r="E514" s="4" t="inlineStr">
        <is>
          <t>ecr:DescribeImages</t>
        </is>
      </c>
      <c r="F514" s="4" t="inlineStr">
        <is>
          <t>Amazon Elastic Container Registry</t>
        </is>
      </c>
      <c r="G514" s="4" t="inlineStr">
        <is>
          <t>List</t>
        </is>
      </c>
      <c r="H514" s="4" t="inlineStr">
        <is>
          <t>Read</t>
        </is>
      </c>
      <c r="I514" s="4" t="inlineStr">
        <is>
          <t>Grants permission to get metadata about the images in a repository, including image size, image tags, and creation date</t>
        </is>
      </c>
      <c r="J514" s="4" t="inlineStr">
        <is>
          <t>Low</t>
        </is>
      </c>
      <c r="K514" s="4" t="inlineStr"/>
      <c r="L514" s="4" t="inlineStr">
        <is>
          <t>Read-only</t>
        </is>
      </c>
    </row>
    <row r="515">
      <c r="A515" s="4" t="n">
        <v>511</v>
      </c>
      <c r="B515" s="4" t="inlineStr">
        <is>
          <t>CoreStack_InventoryFinopsReadPolicy</t>
        </is>
      </c>
      <c r="C515" s="4" t="inlineStr">
        <is>
          <t>Always attached</t>
        </is>
      </c>
      <c r="D515" s="4" t="inlineStr">
        <is>
          <t>ecr:DescribeRepositories</t>
        </is>
      </c>
      <c r="E515" s="4" t="inlineStr">
        <is>
          <t>ecr:DescribeRepositories</t>
        </is>
      </c>
      <c r="F515" s="4" t="inlineStr">
        <is>
          <t>Amazon Elastic Container Registry</t>
        </is>
      </c>
      <c r="G515" s="4" t="inlineStr">
        <is>
          <t>Read</t>
        </is>
      </c>
      <c r="H515" s="4" t="inlineStr">
        <is>
          <t>Read</t>
        </is>
      </c>
      <c r="I515" s="4" t="inlineStr">
        <is>
          <t>Grants permission to describe image repositories in a registry</t>
        </is>
      </c>
      <c r="J515" s="4" t="inlineStr">
        <is>
          <t>Low</t>
        </is>
      </c>
      <c r="K515" s="4" t="inlineStr"/>
      <c r="L515" s="4" t="inlineStr">
        <is>
          <t>Read-only</t>
        </is>
      </c>
    </row>
    <row r="516">
      <c r="A516" s="4" t="n">
        <v>512</v>
      </c>
      <c r="B516" s="4" t="inlineStr">
        <is>
          <t>CoreStack_InventoryFinopsReadPolicy</t>
        </is>
      </c>
      <c r="C516" s="4" t="inlineStr">
        <is>
          <t>Always attached</t>
        </is>
      </c>
      <c r="D516" s="4" t="inlineStr">
        <is>
          <t>ecr:GetLifecyclePolicy</t>
        </is>
      </c>
      <c r="E516" s="4" t="inlineStr">
        <is>
          <t>ecr:GetLifecyclePolicy</t>
        </is>
      </c>
      <c r="F516" s="4" t="inlineStr">
        <is>
          <t>Amazon Elastic Container Registry</t>
        </is>
      </c>
      <c r="G516" s="4" t="inlineStr">
        <is>
          <t>Read</t>
        </is>
      </c>
      <c r="H516" s="4" t="inlineStr">
        <is>
          <t>Read</t>
        </is>
      </c>
      <c r="I516" s="4" t="inlineStr">
        <is>
          <t>Grants permission to retrieve the specified lifecycle policy</t>
        </is>
      </c>
      <c r="J516" s="4" t="inlineStr">
        <is>
          <t>Low</t>
        </is>
      </c>
      <c r="K516" s="4" t="inlineStr"/>
      <c r="L516" s="4" t="inlineStr">
        <is>
          <t>Read-only</t>
        </is>
      </c>
    </row>
    <row r="517">
      <c r="A517" s="4" t="n">
        <v>513</v>
      </c>
      <c r="B517" s="4" t="inlineStr">
        <is>
          <t>CoreStack_InventoryFinopsReadPolicy</t>
        </is>
      </c>
      <c r="C517" s="4" t="inlineStr">
        <is>
          <t>Always attached</t>
        </is>
      </c>
      <c r="D517" s="4" t="inlineStr">
        <is>
          <t>ecr:GetLifecyclePolicyPreview</t>
        </is>
      </c>
      <c r="E517" s="4" t="inlineStr">
        <is>
          <t>ecr:GetLifecyclePolicyPreview</t>
        </is>
      </c>
      <c r="F517" s="4" t="inlineStr">
        <is>
          <t>Amazon Elastic Container Registry</t>
        </is>
      </c>
      <c r="G517" s="4" t="inlineStr">
        <is>
          <t>Read</t>
        </is>
      </c>
      <c r="H517" s="4" t="inlineStr">
        <is>
          <t>Read</t>
        </is>
      </c>
      <c r="I517" s="4" t="inlineStr">
        <is>
          <t>Grants permission to retrieve the results of the specified lifecycle policy preview request</t>
        </is>
      </c>
      <c r="J517" s="4" t="inlineStr">
        <is>
          <t>Low</t>
        </is>
      </c>
      <c r="K517" s="4" t="inlineStr"/>
      <c r="L517" s="4" t="inlineStr">
        <is>
          <t>Read-only</t>
        </is>
      </c>
    </row>
    <row r="518">
      <c r="A518" s="4" t="n">
        <v>514</v>
      </c>
      <c r="B518" s="4" t="inlineStr">
        <is>
          <t>CoreStack_InventoryFinopsReadPolicy</t>
        </is>
      </c>
      <c r="C518" s="4" t="inlineStr">
        <is>
          <t>Always attached</t>
        </is>
      </c>
      <c r="D518" s="4" t="inlineStr">
        <is>
          <t>ecs:Describe*</t>
        </is>
      </c>
      <c r="E518" s="4" t="inlineStr">
        <is>
          <t>ecs:DescribeCapacityProviders</t>
        </is>
      </c>
      <c r="F518" s="4" t="inlineStr">
        <is>
          <t>Amazon Elastic Container Service</t>
        </is>
      </c>
      <c r="G518" s="4" t="inlineStr">
        <is>
          <t>Read</t>
        </is>
      </c>
      <c r="H518" s="4" t="inlineStr">
        <is>
          <t>Read</t>
        </is>
      </c>
      <c r="I518" s="4" t="inlineStr">
        <is>
          <t>Grants permission to describe one or more Amazon ECS capacity providers</t>
        </is>
      </c>
      <c r="J518" s="4" t="inlineStr">
        <is>
          <t>Low</t>
        </is>
      </c>
      <c r="K518" s="4" t="inlineStr"/>
      <c r="L518" s="4" t="inlineStr">
        <is>
          <t>Read-only</t>
        </is>
      </c>
    </row>
    <row r="519">
      <c r="A519" s="4" t="n">
        <v>515</v>
      </c>
      <c r="B519" s="4" t="inlineStr">
        <is>
          <t>CoreStack_InventoryFinopsReadPolicy</t>
        </is>
      </c>
      <c r="C519" s="4" t="inlineStr">
        <is>
          <t>Always attached</t>
        </is>
      </c>
      <c r="D519" s="4" t="inlineStr">
        <is>
          <t>ecs:Describe*</t>
        </is>
      </c>
      <c r="E519" s="4" t="inlineStr">
        <is>
          <t>ecs:DescribeClusters</t>
        </is>
      </c>
      <c r="F519" s="4" t="inlineStr">
        <is>
          <t>Amazon Elastic Container Service</t>
        </is>
      </c>
      <c r="G519" s="4" t="inlineStr">
        <is>
          <t>Read</t>
        </is>
      </c>
      <c r="H519" s="4" t="inlineStr">
        <is>
          <t>Read</t>
        </is>
      </c>
      <c r="I519" s="4" t="inlineStr">
        <is>
          <t>Grants permission to describes one or more of your clusters</t>
        </is>
      </c>
      <c r="J519" s="4" t="inlineStr">
        <is>
          <t>Low</t>
        </is>
      </c>
      <c r="K519" s="4" t="inlineStr"/>
      <c r="L519" s="4" t="inlineStr">
        <is>
          <t>Read-only</t>
        </is>
      </c>
    </row>
    <row r="520">
      <c r="A520" s="4" t="n">
        <v>516</v>
      </c>
      <c r="B520" s="4" t="inlineStr">
        <is>
          <t>CoreStack_InventoryFinopsReadPolicy</t>
        </is>
      </c>
      <c r="C520" s="4" t="inlineStr">
        <is>
          <t>Always attached</t>
        </is>
      </c>
      <c r="D520" s="4" t="inlineStr">
        <is>
          <t>ecs:Describe*</t>
        </is>
      </c>
      <c r="E520" s="4" t="inlineStr">
        <is>
          <t>ecs:DescribeContainerInstances</t>
        </is>
      </c>
      <c r="F520" s="4" t="inlineStr">
        <is>
          <t>Amazon Elastic Container Service</t>
        </is>
      </c>
      <c r="G520" s="4" t="inlineStr">
        <is>
          <t>Read</t>
        </is>
      </c>
      <c r="H520" s="4" t="inlineStr">
        <is>
          <t>Read</t>
        </is>
      </c>
      <c r="I520" s="4" t="inlineStr">
        <is>
          <t>Grants permission to describes Amazon ECS container instances</t>
        </is>
      </c>
      <c r="J520" s="4" t="inlineStr">
        <is>
          <t>Low</t>
        </is>
      </c>
      <c r="K520" s="4" t="inlineStr"/>
      <c r="L520" s="4" t="inlineStr">
        <is>
          <t>Read-only</t>
        </is>
      </c>
    </row>
    <row r="521">
      <c r="A521" s="4" t="n">
        <v>517</v>
      </c>
      <c r="B521" s="4" t="inlineStr">
        <is>
          <t>CoreStack_InventoryFinopsReadPolicy</t>
        </is>
      </c>
      <c r="C521" s="4" t="inlineStr">
        <is>
          <t>Always attached</t>
        </is>
      </c>
      <c r="D521" s="4" t="inlineStr">
        <is>
          <t>ecs:Describe*</t>
        </is>
      </c>
      <c r="E521" s="4" t="inlineStr">
        <is>
          <t>ecs:DescribeDaemon</t>
        </is>
      </c>
      <c r="F521" s="4" t="inlineStr">
        <is>
          <t>Amazon Elastic Container Service</t>
        </is>
      </c>
      <c r="G521" s="4" t="inlineStr">
        <is>
          <t>Read</t>
        </is>
      </c>
      <c r="H521" s="4" t="inlineStr">
        <is>
          <t>Read</t>
        </is>
      </c>
      <c r="I521" s="4" t="inlineStr">
        <is>
          <t>Grants permission to describe the specified daemon running in your cluster</t>
        </is>
      </c>
      <c r="J521" s="4" t="inlineStr">
        <is>
          <t>Low</t>
        </is>
      </c>
      <c r="K521" s="4" t="inlineStr"/>
      <c r="L521" s="4" t="inlineStr">
        <is>
          <t>Read-only</t>
        </is>
      </c>
    </row>
    <row r="522">
      <c r="A522" s="4" t="n">
        <v>518</v>
      </c>
      <c r="B522" s="4" t="inlineStr">
        <is>
          <t>CoreStack_InventoryFinopsReadPolicy</t>
        </is>
      </c>
      <c r="C522" s="4" t="inlineStr">
        <is>
          <t>Always attached</t>
        </is>
      </c>
      <c r="D522" s="4" t="inlineStr">
        <is>
          <t>ecs:Describe*</t>
        </is>
      </c>
      <c r="E522" s="4" t="inlineStr">
        <is>
          <t>ecs:DescribeDaemonDeployments</t>
        </is>
      </c>
      <c r="F522" s="4" t="inlineStr">
        <is>
          <t>Amazon Elastic Container Service</t>
        </is>
      </c>
      <c r="G522" s="4" t="inlineStr">
        <is>
          <t>Read</t>
        </is>
      </c>
      <c r="H522" s="4" t="inlineStr">
        <is>
          <t>Read</t>
        </is>
      </c>
      <c r="I522" s="4" t="inlineStr">
        <is>
          <t>Grants permission to describe one or more of your daemon deployments</t>
        </is>
      </c>
      <c r="J522" s="4" t="inlineStr">
        <is>
          <t>Low</t>
        </is>
      </c>
      <c r="K522" s="4" t="inlineStr"/>
      <c r="L522" s="4" t="inlineStr">
        <is>
          <t>Read-only</t>
        </is>
      </c>
    </row>
    <row r="523">
      <c r="A523" s="4" t="n">
        <v>519</v>
      </c>
      <c r="B523" s="4" t="inlineStr">
        <is>
          <t>CoreStack_InventoryFinopsReadPolicy</t>
        </is>
      </c>
      <c r="C523" s="4" t="inlineStr">
        <is>
          <t>Always attached</t>
        </is>
      </c>
      <c r="D523" s="4" t="inlineStr">
        <is>
          <t>ecs:Describe*</t>
        </is>
      </c>
      <c r="E523" s="4" t="inlineStr">
        <is>
          <t>ecs:DescribeDaemonRevisions</t>
        </is>
      </c>
      <c r="F523" s="4" t="inlineStr">
        <is>
          <t>Amazon Elastic Container Service</t>
        </is>
      </c>
      <c r="G523" s="4" t="inlineStr">
        <is>
          <t>Read</t>
        </is>
      </c>
      <c r="H523" s="4" t="inlineStr">
        <is>
          <t>Read</t>
        </is>
      </c>
      <c r="I523" s="4" t="inlineStr">
        <is>
          <t>Grants permission to describe one or more of your daemon revisions</t>
        </is>
      </c>
      <c r="J523" s="4" t="inlineStr">
        <is>
          <t>Low</t>
        </is>
      </c>
      <c r="K523" s="4" t="inlineStr"/>
      <c r="L523" s="4" t="inlineStr">
        <is>
          <t>Read-only</t>
        </is>
      </c>
    </row>
    <row r="524">
      <c r="A524" s="4" t="n">
        <v>520</v>
      </c>
      <c r="B524" s="4" t="inlineStr">
        <is>
          <t>CoreStack_InventoryFinopsReadPolicy</t>
        </is>
      </c>
      <c r="C524" s="4" t="inlineStr">
        <is>
          <t>Always attached</t>
        </is>
      </c>
      <c r="D524" s="4" t="inlineStr">
        <is>
          <t>ecs:Describe*</t>
        </is>
      </c>
      <c r="E524" s="4" t="inlineStr">
        <is>
          <t>ecs:DescribeDaemonTaskDefinition</t>
        </is>
      </c>
      <c r="F524" s="4" t="inlineStr">
        <is>
          <t>Amazon Elastic Container Service</t>
        </is>
      </c>
      <c r="G524" s="4" t="inlineStr">
        <is>
          <t>Read</t>
        </is>
      </c>
      <c r="H524" s="4" t="inlineStr">
        <is>
          <t>Read</t>
        </is>
      </c>
      <c r="I524" s="4" t="inlineStr">
        <is>
          <t>Grants permission to describe a daemon task definition</t>
        </is>
      </c>
      <c r="J524" s="4" t="inlineStr">
        <is>
          <t>Low</t>
        </is>
      </c>
      <c r="K524" s="4" t="inlineStr"/>
      <c r="L524" s="4" t="inlineStr">
        <is>
          <t>Read-only</t>
        </is>
      </c>
    </row>
    <row r="525">
      <c r="A525" s="4" t="n">
        <v>521</v>
      </c>
      <c r="B525" s="4" t="inlineStr">
        <is>
          <t>CoreStack_InventoryFinopsReadPolicy</t>
        </is>
      </c>
      <c r="C525" s="4" t="inlineStr">
        <is>
          <t>Always attached</t>
        </is>
      </c>
      <c r="D525" s="4" t="inlineStr">
        <is>
          <t>ecs:Describe*</t>
        </is>
      </c>
      <c r="E525" s="4" t="inlineStr">
        <is>
          <t>ecs:DescribeExpressGatewayService</t>
        </is>
      </c>
      <c r="F525" s="4" t="inlineStr">
        <is>
          <t>Amazon Elastic Container Service</t>
        </is>
      </c>
      <c r="G525" s="4" t="inlineStr">
        <is>
          <t>Read</t>
        </is>
      </c>
      <c r="H525" s="4" t="inlineStr">
        <is>
          <t>Read</t>
        </is>
      </c>
      <c r="I525" s="4" t="inlineStr">
        <is>
          <t>Grants permission to describe the specified Express Gateway service</t>
        </is>
      </c>
      <c r="J525" s="4" t="inlineStr">
        <is>
          <t>Low</t>
        </is>
      </c>
      <c r="K525" s="4" t="inlineStr"/>
      <c r="L525" s="4" t="inlineStr">
        <is>
          <t>Read-only</t>
        </is>
      </c>
    </row>
    <row r="526">
      <c r="A526" s="4" t="n">
        <v>522</v>
      </c>
      <c r="B526" s="4" t="inlineStr">
        <is>
          <t>CoreStack_InventoryFinopsReadPolicy</t>
        </is>
      </c>
      <c r="C526" s="4" t="inlineStr">
        <is>
          <t>Always attached</t>
        </is>
      </c>
      <c r="D526" s="4" t="inlineStr">
        <is>
          <t>ecs:Describe*</t>
        </is>
      </c>
      <c r="E526" s="4" t="inlineStr">
        <is>
          <t>ecs:DescribeServiceDeployments</t>
        </is>
      </c>
      <c r="F526" s="4" t="inlineStr">
        <is>
          <t>Amazon Elastic Container Service</t>
        </is>
      </c>
      <c r="G526" s="4" t="inlineStr">
        <is>
          <t>Read</t>
        </is>
      </c>
      <c r="H526" s="4" t="inlineStr">
        <is>
          <t>Read</t>
        </is>
      </c>
      <c r="I526" s="4" t="inlineStr">
        <is>
          <t>Grants permission to describe one or more of your service deployments</t>
        </is>
      </c>
      <c r="J526" s="4" t="inlineStr">
        <is>
          <t>Low</t>
        </is>
      </c>
      <c r="K526" s="4" t="inlineStr"/>
      <c r="L526" s="4" t="inlineStr">
        <is>
          <t>Read-only</t>
        </is>
      </c>
    </row>
    <row r="527">
      <c r="A527" s="4" t="n">
        <v>523</v>
      </c>
      <c r="B527" s="4" t="inlineStr">
        <is>
          <t>CoreStack_InventoryFinopsReadPolicy</t>
        </is>
      </c>
      <c r="C527" s="4" t="inlineStr">
        <is>
          <t>Always attached</t>
        </is>
      </c>
      <c r="D527" s="4" t="inlineStr">
        <is>
          <t>ecs:Describe*</t>
        </is>
      </c>
      <c r="E527" s="4" t="inlineStr">
        <is>
          <t>ecs:DescribeServiceRevisions</t>
        </is>
      </c>
      <c r="F527" s="4" t="inlineStr">
        <is>
          <t>Amazon Elastic Container Service</t>
        </is>
      </c>
      <c r="G527" s="4" t="inlineStr">
        <is>
          <t>Read</t>
        </is>
      </c>
      <c r="H527" s="4" t="inlineStr">
        <is>
          <t>Read</t>
        </is>
      </c>
      <c r="I527" s="4" t="inlineStr">
        <is>
          <t>Grants permission to describe one or more of your service revisions</t>
        </is>
      </c>
      <c r="J527" s="4" t="inlineStr">
        <is>
          <t>Low</t>
        </is>
      </c>
      <c r="K527" s="4" t="inlineStr"/>
      <c r="L527" s="4" t="inlineStr">
        <is>
          <t>Read-only</t>
        </is>
      </c>
    </row>
    <row r="528">
      <c r="A528" s="4" t="n">
        <v>524</v>
      </c>
      <c r="B528" s="4" t="inlineStr">
        <is>
          <t>CoreStack_InventoryFinopsReadPolicy</t>
        </is>
      </c>
      <c r="C528" s="4" t="inlineStr">
        <is>
          <t>Always attached</t>
        </is>
      </c>
      <c r="D528" s="4" t="inlineStr">
        <is>
          <t>ecs:Describe*</t>
        </is>
      </c>
      <c r="E528" s="4" t="inlineStr">
        <is>
          <t>ecs:DescribeServices</t>
        </is>
      </c>
      <c r="F528" s="4" t="inlineStr">
        <is>
          <t>Amazon Elastic Container Service</t>
        </is>
      </c>
      <c r="G528" s="4" t="inlineStr">
        <is>
          <t>Read</t>
        </is>
      </c>
      <c r="H528" s="4" t="inlineStr">
        <is>
          <t>Read</t>
        </is>
      </c>
      <c r="I528" s="4" t="inlineStr">
        <is>
          <t>Grants permission to describe the specified services running in your cluster</t>
        </is>
      </c>
      <c r="J528" s="4" t="inlineStr">
        <is>
          <t>Low</t>
        </is>
      </c>
      <c r="K528" s="4" t="inlineStr"/>
      <c r="L528" s="4" t="inlineStr">
        <is>
          <t>Read-only</t>
        </is>
      </c>
    </row>
    <row r="529">
      <c r="A529" s="4" t="n">
        <v>525</v>
      </c>
      <c r="B529" s="4" t="inlineStr">
        <is>
          <t>CoreStack_InventoryFinopsReadPolicy</t>
        </is>
      </c>
      <c r="C529" s="4" t="inlineStr">
        <is>
          <t>Always attached</t>
        </is>
      </c>
      <c r="D529" s="4" t="inlineStr">
        <is>
          <t>ecs:Describe*</t>
        </is>
      </c>
      <c r="E529" s="4" t="inlineStr">
        <is>
          <t>ecs:DescribeTaskDefinition</t>
        </is>
      </c>
      <c r="F529" s="4" t="inlineStr">
        <is>
          <t>Amazon Elastic Container Service</t>
        </is>
      </c>
      <c r="G529" s="4" t="inlineStr">
        <is>
          <t>Read</t>
        </is>
      </c>
      <c r="H529" s="4" t="inlineStr">
        <is>
          <t>Read</t>
        </is>
      </c>
      <c r="I529" s="4" t="inlineStr">
        <is>
          <t>Grants permission to describe a task definition. You can specify a family and revision to find information about a specific task definition, or you can simply specify the family to find the latest ACTIVE revision in that family</t>
        </is>
      </c>
      <c r="J529" s="4" t="inlineStr">
        <is>
          <t>Low</t>
        </is>
      </c>
      <c r="K529" s="4" t="inlineStr"/>
      <c r="L529" s="4" t="inlineStr">
        <is>
          <t>Read-only</t>
        </is>
      </c>
    </row>
    <row r="530">
      <c r="A530" s="4" t="n">
        <v>526</v>
      </c>
      <c r="B530" s="4" t="inlineStr">
        <is>
          <t>CoreStack_InventoryFinopsReadPolicy</t>
        </is>
      </c>
      <c r="C530" s="4" t="inlineStr">
        <is>
          <t>Always attached</t>
        </is>
      </c>
      <c r="D530" s="4" t="inlineStr">
        <is>
          <t>ecs:Describe*</t>
        </is>
      </c>
      <c r="E530" s="4" t="inlineStr">
        <is>
          <t>ecs:DescribeTaskSets</t>
        </is>
      </c>
      <c r="F530" s="4" t="inlineStr">
        <is>
          <t>Amazon Elastic Container Service</t>
        </is>
      </c>
      <c r="G530" s="4" t="inlineStr">
        <is>
          <t>Read</t>
        </is>
      </c>
      <c r="H530" s="4" t="inlineStr">
        <is>
          <t>Read</t>
        </is>
      </c>
      <c r="I530" s="4" t="inlineStr">
        <is>
          <t>Grants permission to describe Amazon ECS task sets</t>
        </is>
      </c>
      <c r="J530" s="4" t="inlineStr">
        <is>
          <t>Low</t>
        </is>
      </c>
      <c r="K530" s="4" t="inlineStr"/>
      <c r="L530" s="4" t="inlineStr">
        <is>
          <t>Read-only</t>
        </is>
      </c>
    </row>
    <row r="531">
      <c r="A531" s="4" t="n">
        <v>527</v>
      </c>
      <c r="B531" s="4" t="inlineStr">
        <is>
          <t>CoreStack_InventoryFinopsReadPolicy</t>
        </is>
      </c>
      <c r="C531" s="4" t="inlineStr">
        <is>
          <t>Always attached</t>
        </is>
      </c>
      <c r="D531" s="4" t="inlineStr">
        <is>
          <t>ecs:Describe*</t>
        </is>
      </c>
      <c r="E531" s="4" t="inlineStr">
        <is>
          <t>ecs:DescribeTasks</t>
        </is>
      </c>
      <c r="F531" s="4" t="inlineStr">
        <is>
          <t>Amazon Elastic Container Service</t>
        </is>
      </c>
      <c r="G531" s="4" t="inlineStr">
        <is>
          <t>Read</t>
        </is>
      </c>
      <c r="H531" s="4" t="inlineStr">
        <is>
          <t>Read</t>
        </is>
      </c>
      <c r="I531" s="4" t="inlineStr">
        <is>
          <t>Grants permission to describe a specified task or tasks</t>
        </is>
      </c>
      <c r="J531" s="4" t="inlineStr">
        <is>
          <t>Low</t>
        </is>
      </c>
      <c r="K531" s="4" t="inlineStr"/>
      <c r="L531" s="4" t="inlineStr">
        <is>
          <t>Read-only</t>
        </is>
      </c>
    </row>
    <row r="532">
      <c r="A532" s="4" t="n">
        <v>528</v>
      </c>
      <c r="B532" s="4" t="inlineStr">
        <is>
          <t>CoreStack_InventoryFinopsReadPolicy</t>
        </is>
      </c>
      <c r="C532" s="4" t="inlineStr">
        <is>
          <t>Always attached</t>
        </is>
      </c>
      <c r="D532" s="4" t="inlineStr">
        <is>
          <t>ecs:List*</t>
        </is>
      </c>
      <c r="E532" s="4" t="inlineStr">
        <is>
          <t>ecs:ListAccountSettings</t>
        </is>
      </c>
      <c r="F532" s="4" t="inlineStr">
        <is>
          <t>Amazon Elastic Container Service</t>
        </is>
      </c>
      <c r="G532" s="4" t="inlineStr">
        <is>
          <t>Read</t>
        </is>
      </c>
      <c r="H532" s="4" t="inlineStr">
        <is>
          <t>Read</t>
        </is>
      </c>
      <c r="I532" s="4" t="inlineStr">
        <is>
          <t>Grants permission to list the account settings for an Amazon ECS resource for a specified principal</t>
        </is>
      </c>
      <c r="J532" s="4" t="inlineStr">
        <is>
          <t>Low</t>
        </is>
      </c>
      <c r="K532" s="4" t="inlineStr"/>
      <c r="L532" s="4" t="inlineStr">
        <is>
          <t>Read-only</t>
        </is>
      </c>
    </row>
    <row r="533">
      <c r="A533" s="4" t="n">
        <v>529</v>
      </c>
      <c r="B533" s="4" t="inlineStr">
        <is>
          <t>CoreStack_InventoryFinopsReadPolicy</t>
        </is>
      </c>
      <c r="C533" s="4" t="inlineStr">
        <is>
          <t>Always attached</t>
        </is>
      </c>
      <c r="D533" s="4" t="inlineStr">
        <is>
          <t>ecs:List*</t>
        </is>
      </c>
      <c r="E533" s="4" t="inlineStr">
        <is>
          <t>ecs:ListAttributes</t>
        </is>
      </c>
      <c r="F533" s="4" t="inlineStr">
        <is>
          <t>Amazon Elastic Container Service</t>
        </is>
      </c>
      <c r="G533" s="4" t="inlineStr">
        <is>
          <t>List</t>
        </is>
      </c>
      <c r="H533" s="4" t="inlineStr">
        <is>
          <t>Read</t>
        </is>
      </c>
      <c r="I533" s="4" t="inlineStr">
        <is>
          <t>Grants permission to lists the attributes for Amazon ECS resources within a specified target type and cluster</t>
        </is>
      </c>
      <c r="J533" s="4" t="inlineStr">
        <is>
          <t>Low</t>
        </is>
      </c>
      <c r="K533" s="4" t="inlineStr"/>
      <c r="L533" s="4" t="inlineStr">
        <is>
          <t>Read-only</t>
        </is>
      </c>
    </row>
    <row r="534">
      <c r="A534" s="4" t="n">
        <v>530</v>
      </c>
      <c r="B534" s="4" t="inlineStr">
        <is>
          <t>CoreStack_InventoryFinopsReadPolicy</t>
        </is>
      </c>
      <c r="C534" s="4" t="inlineStr">
        <is>
          <t>Always attached</t>
        </is>
      </c>
      <c r="D534" s="4" t="inlineStr">
        <is>
          <t>ecs:List*</t>
        </is>
      </c>
      <c r="E534" s="4" t="inlineStr">
        <is>
          <t>ecs:ListClusters</t>
        </is>
      </c>
      <c r="F534" s="4" t="inlineStr">
        <is>
          <t>Amazon Elastic Container Service</t>
        </is>
      </c>
      <c r="G534" s="4" t="inlineStr">
        <is>
          <t>List</t>
        </is>
      </c>
      <c r="H534" s="4" t="inlineStr">
        <is>
          <t>Read</t>
        </is>
      </c>
      <c r="I534" s="4" t="inlineStr">
        <is>
          <t>Grants permission to get a list of existing clusters</t>
        </is>
      </c>
      <c r="J534" s="4" t="inlineStr">
        <is>
          <t>Low</t>
        </is>
      </c>
      <c r="K534" s="4" t="inlineStr"/>
      <c r="L534" s="4" t="inlineStr">
        <is>
          <t>Read-only</t>
        </is>
      </c>
    </row>
    <row r="535">
      <c r="A535" s="4" t="n">
        <v>531</v>
      </c>
      <c r="B535" s="4" t="inlineStr">
        <is>
          <t>CoreStack_InventoryFinopsReadPolicy</t>
        </is>
      </c>
      <c r="C535" s="4" t="inlineStr">
        <is>
          <t>Always attached</t>
        </is>
      </c>
      <c r="D535" s="4" t="inlineStr">
        <is>
          <t>ecs:List*</t>
        </is>
      </c>
      <c r="E535" s="4" t="inlineStr">
        <is>
          <t>ecs:ListContainerInstances</t>
        </is>
      </c>
      <c r="F535" s="4" t="inlineStr">
        <is>
          <t>Amazon Elastic Container Service</t>
        </is>
      </c>
      <c r="G535" s="4" t="inlineStr">
        <is>
          <t>List</t>
        </is>
      </c>
      <c r="H535" s="4" t="inlineStr">
        <is>
          <t>Read</t>
        </is>
      </c>
      <c r="I535" s="4" t="inlineStr">
        <is>
          <t>Grants permission to get a list of container instances in a specified cluster</t>
        </is>
      </c>
      <c r="J535" s="4" t="inlineStr">
        <is>
          <t>Low</t>
        </is>
      </c>
      <c r="K535" s="4" t="inlineStr"/>
      <c r="L535" s="4" t="inlineStr">
        <is>
          <t>Read-only</t>
        </is>
      </c>
    </row>
    <row r="536">
      <c r="A536" s="4" t="n">
        <v>532</v>
      </c>
      <c r="B536" s="4" t="inlineStr">
        <is>
          <t>CoreStack_InventoryFinopsReadPolicy</t>
        </is>
      </c>
      <c r="C536" s="4" t="inlineStr">
        <is>
          <t>Always attached</t>
        </is>
      </c>
      <c r="D536" s="4" t="inlineStr">
        <is>
          <t>ecs:List*</t>
        </is>
      </c>
      <c r="E536" s="4" t="inlineStr">
        <is>
          <t>ecs:ListDaemonDeployments</t>
        </is>
      </c>
      <c r="F536" s="4" t="inlineStr">
        <is>
          <t>Amazon Elastic Container Service</t>
        </is>
      </c>
      <c r="G536" s="4" t="inlineStr">
        <is>
          <t>List</t>
        </is>
      </c>
      <c r="H536" s="4" t="inlineStr">
        <is>
          <t>Read</t>
        </is>
      </c>
      <c r="I536" s="4" t="inlineStr">
        <is>
          <t>Grants permission to get a list of daemon deployments for a specified daemon</t>
        </is>
      </c>
      <c r="J536" s="4" t="inlineStr">
        <is>
          <t>Low</t>
        </is>
      </c>
      <c r="K536" s="4" t="inlineStr"/>
      <c r="L536" s="4" t="inlineStr">
        <is>
          <t>Read-only</t>
        </is>
      </c>
    </row>
    <row r="537">
      <c r="A537" s="4" t="n">
        <v>533</v>
      </c>
      <c r="B537" s="4" t="inlineStr">
        <is>
          <t>CoreStack_InventoryFinopsReadPolicy</t>
        </is>
      </c>
      <c r="C537" s="4" t="inlineStr">
        <is>
          <t>Always attached</t>
        </is>
      </c>
      <c r="D537" s="4" t="inlineStr">
        <is>
          <t>ecs:List*</t>
        </is>
      </c>
      <c r="E537" s="4" t="inlineStr">
        <is>
          <t>ecs:ListDaemonTaskDefinitions</t>
        </is>
      </c>
      <c r="F537" s="4" t="inlineStr">
        <is>
          <t>Amazon Elastic Container Service</t>
        </is>
      </c>
      <c r="G537" s="4" t="inlineStr">
        <is>
          <t>List</t>
        </is>
      </c>
      <c r="H537" s="4" t="inlineStr">
        <is>
          <t>Read</t>
        </is>
      </c>
      <c r="I537" s="4" t="inlineStr">
        <is>
          <t>Grants permission to get a list of daemon task definitions that are registered to your account</t>
        </is>
      </c>
      <c r="J537" s="4" t="inlineStr">
        <is>
          <t>Low</t>
        </is>
      </c>
      <c r="K537" s="4" t="inlineStr"/>
      <c r="L537" s="4" t="inlineStr">
        <is>
          <t>Read-only</t>
        </is>
      </c>
    </row>
    <row r="538">
      <c r="A538" s="4" t="n">
        <v>534</v>
      </c>
      <c r="B538" s="4" t="inlineStr">
        <is>
          <t>CoreStack_InventoryFinopsReadPolicy</t>
        </is>
      </c>
      <c r="C538" s="4" t="inlineStr">
        <is>
          <t>Always attached</t>
        </is>
      </c>
      <c r="D538" s="4" t="inlineStr">
        <is>
          <t>ecs:List*</t>
        </is>
      </c>
      <c r="E538" s="4" t="inlineStr">
        <is>
          <t>ecs:ListDaemons</t>
        </is>
      </c>
      <c r="F538" s="4" t="inlineStr">
        <is>
          <t>Amazon Elastic Container Service</t>
        </is>
      </c>
      <c r="G538" s="4" t="inlineStr">
        <is>
          <t>List</t>
        </is>
      </c>
      <c r="H538" s="4" t="inlineStr">
        <is>
          <t>Read</t>
        </is>
      </c>
      <c r="I538" s="4" t="inlineStr">
        <is>
          <t>Grants permission to get a list of daemons that are running in a specified cluster</t>
        </is>
      </c>
      <c r="J538" s="4" t="inlineStr">
        <is>
          <t>Low</t>
        </is>
      </c>
      <c r="K538" s="4" t="inlineStr"/>
      <c r="L538" s="4" t="inlineStr">
        <is>
          <t>Read-only</t>
        </is>
      </c>
    </row>
    <row r="539">
      <c r="A539" s="4" t="n">
        <v>535</v>
      </c>
      <c r="B539" s="4" t="inlineStr">
        <is>
          <t>CoreStack_InventoryFinopsReadPolicy</t>
        </is>
      </c>
      <c r="C539" s="4" t="inlineStr">
        <is>
          <t>Always attached</t>
        </is>
      </c>
      <c r="D539" s="4" t="inlineStr">
        <is>
          <t>ecs:List*</t>
        </is>
      </c>
      <c r="E539" s="4" t="inlineStr">
        <is>
          <t>ecs:ListServiceDeployments</t>
        </is>
      </c>
      <c r="F539" s="4" t="inlineStr">
        <is>
          <t>Amazon Elastic Container Service</t>
        </is>
      </c>
      <c r="G539" s="4" t="inlineStr">
        <is>
          <t>List</t>
        </is>
      </c>
      <c r="H539" s="4" t="inlineStr">
        <is>
          <t>Read</t>
        </is>
      </c>
      <c r="I539" s="4" t="inlineStr">
        <is>
          <t>Grants permission to get a list of service deployments for a specified service</t>
        </is>
      </c>
      <c r="J539" s="4" t="inlineStr">
        <is>
          <t>Low</t>
        </is>
      </c>
      <c r="K539" s="4" t="inlineStr"/>
      <c r="L539" s="4" t="inlineStr">
        <is>
          <t>Read-only</t>
        </is>
      </c>
    </row>
    <row r="540">
      <c r="A540" s="4" t="n">
        <v>536</v>
      </c>
      <c r="B540" s="4" t="inlineStr">
        <is>
          <t>CoreStack_InventoryFinopsReadPolicy</t>
        </is>
      </c>
      <c r="C540" s="4" t="inlineStr">
        <is>
          <t>Always attached</t>
        </is>
      </c>
      <c r="D540" s="4" t="inlineStr">
        <is>
          <t>ecs:List*</t>
        </is>
      </c>
      <c r="E540" s="4" t="inlineStr">
        <is>
          <t>ecs:ListServices</t>
        </is>
      </c>
      <c r="F540" s="4" t="inlineStr">
        <is>
          <t>Amazon Elastic Container Service</t>
        </is>
      </c>
      <c r="G540" s="4" t="inlineStr">
        <is>
          <t>List</t>
        </is>
      </c>
      <c r="H540" s="4" t="inlineStr">
        <is>
          <t>Read</t>
        </is>
      </c>
      <c r="I540" s="4" t="inlineStr">
        <is>
          <t>Grants permission to get a list of services that are running in a specified cluster</t>
        </is>
      </c>
      <c r="J540" s="4" t="inlineStr">
        <is>
          <t>Low</t>
        </is>
      </c>
      <c r="K540" s="4" t="inlineStr"/>
      <c r="L540" s="4" t="inlineStr">
        <is>
          <t>Read-only</t>
        </is>
      </c>
    </row>
    <row r="541">
      <c r="A541" s="4" t="n">
        <v>537</v>
      </c>
      <c r="B541" s="4" t="inlineStr">
        <is>
          <t>CoreStack_InventoryFinopsReadPolicy</t>
        </is>
      </c>
      <c r="C541" s="4" t="inlineStr">
        <is>
          <t>Always attached</t>
        </is>
      </c>
      <c r="D541" s="4" t="inlineStr">
        <is>
          <t>ecs:List*</t>
        </is>
      </c>
      <c r="E541" s="4" t="inlineStr">
        <is>
          <t>ecs:ListServicesByNamespace</t>
        </is>
      </c>
      <c r="F541" s="4" t="inlineStr">
        <is>
          <t>Amazon Elastic Container Service</t>
        </is>
      </c>
      <c r="G541" s="4" t="inlineStr">
        <is>
          <t>List</t>
        </is>
      </c>
      <c r="H541" s="4" t="inlineStr">
        <is>
          <t>Read</t>
        </is>
      </c>
      <c r="I541" s="4" t="inlineStr">
        <is>
          <t>Grants permission to get a list of services that are running in a specified AWS Cloud Map Namespace</t>
        </is>
      </c>
      <c r="J541" s="4" t="inlineStr">
        <is>
          <t>Low</t>
        </is>
      </c>
      <c r="K541" s="4" t="inlineStr"/>
      <c r="L541" s="4" t="inlineStr">
        <is>
          <t>Read-only</t>
        </is>
      </c>
    </row>
    <row r="542">
      <c r="A542" s="4" t="n">
        <v>538</v>
      </c>
      <c r="B542" s="4" t="inlineStr">
        <is>
          <t>CoreStack_InventoryFinopsReadPolicy</t>
        </is>
      </c>
      <c r="C542" s="4" t="inlineStr">
        <is>
          <t>Always attached</t>
        </is>
      </c>
      <c r="D542" s="4" t="inlineStr">
        <is>
          <t>ecs:List*</t>
        </is>
      </c>
      <c r="E542" s="4" t="inlineStr">
        <is>
          <t>ecs:ListTagsForResource</t>
        </is>
      </c>
      <c r="F542" s="4" t="inlineStr">
        <is>
          <t>Amazon Elastic Container Service</t>
        </is>
      </c>
      <c r="G542" s="4" t="inlineStr">
        <is>
          <t>Read</t>
        </is>
      </c>
      <c r="H542" s="4" t="inlineStr">
        <is>
          <t>Read</t>
        </is>
      </c>
      <c r="I542" s="4" t="inlineStr">
        <is>
          <t>Grants permission to get a list of tags for the specified resource</t>
        </is>
      </c>
      <c r="J542" s="4" t="inlineStr">
        <is>
          <t>Low</t>
        </is>
      </c>
      <c r="K542" s="4" t="inlineStr"/>
      <c r="L542" s="4" t="inlineStr">
        <is>
          <t>Read-only</t>
        </is>
      </c>
    </row>
    <row r="543">
      <c r="A543" s="4" t="n">
        <v>539</v>
      </c>
      <c r="B543" s="4" t="inlineStr">
        <is>
          <t>CoreStack_InventoryFinopsReadPolicy</t>
        </is>
      </c>
      <c r="C543" s="4" t="inlineStr">
        <is>
          <t>Always attached</t>
        </is>
      </c>
      <c r="D543" s="4" t="inlineStr">
        <is>
          <t>ecs:List*</t>
        </is>
      </c>
      <c r="E543" s="4" t="inlineStr">
        <is>
          <t>ecs:ListTaskDefinitionFamilies</t>
        </is>
      </c>
      <c r="F543" s="4" t="inlineStr">
        <is>
          <t>Amazon Elastic Container Service</t>
        </is>
      </c>
      <c r="G543" s="4" t="inlineStr">
        <is>
          <t>List</t>
        </is>
      </c>
      <c r="H543" s="4" t="inlineStr">
        <is>
          <t>Read</t>
        </is>
      </c>
      <c r="I543" s="4" t="inlineStr">
        <is>
          <t>Grants permission to get a list of task definition families that are registered to your account (which may include task definition families that no longer have any ACTIVE task definitions)</t>
        </is>
      </c>
      <c r="J543" s="4" t="inlineStr">
        <is>
          <t>Low</t>
        </is>
      </c>
      <c r="K543" s="4" t="inlineStr"/>
      <c r="L543" s="4" t="inlineStr">
        <is>
          <t>Read-only</t>
        </is>
      </c>
    </row>
    <row r="544">
      <c r="A544" s="4" t="n">
        <v>540</v>
      </c>
      <c r="B544" s="4" t="inlineStr">
        <is>
          <t>CoreStack_InventoryFinopsReadPolicy</t>
        </is>
      </c>
      <c r="C544" s="4" t="inlineStr">
        <is>
          <t>Always attached</t>
        </is>
      </c>
      <c r="D544" s="4" t="inlineStr">
        <is>
          <t>ecs:List*</t>
        </is>
      </c>
      <c r="E544" s="4" t="inlineStr">
        <is>
          <t>ecs:ListTaskDefinitions</t>
        </is>
      </c>
      <c r="F544" s="4" t="inlineStr">
        <is>
          <t>Amazon Elastic Container Service</t>
        </is>
      </c>
      <c r="G544" s="4" t="inlineStr">
        <is>
          <t>List</t>
        </is>
      </c>
      <c r="H544" s="4" t="inlineStr">
        <is>
          <t>Read</t>
        </is>
      </c>
      <c r="I544" s="4" t="inlineStr">
        <is>
          <t>Grants permission to get a list of task definitions that are registered to your account</t>
        </is>
      </c>
      <c r="J544" s="4" t="inlineStr">
        <is>
          <t>Low</t>
        </is>
      </c>
      <c r="K544" s="4" t="inlineStr"/>
      <c r="L544" s="4" t="inlineStr">
        <is>
          <t>Read-only</t>
        </is>
      </c>
    </row>
    <row r="545">
      <c r="A545" s="4" t="n">
        <v>541</v>
      </c>
      <c r="B545" s="4" t="inlineStr">
        <is>
          <t>CoreStack_InventoryFinopsReadPolicy</t>
        </is>
      </c>
      <c r="C545" s="4" t="inlineStr">
        <is>
          <t>Always attached</t>
        </is>
      </c>
      <c r="D545" s="4" t="inlineStr">
        <is>
          <t>ecs:List*</t>
        </is>
      </c>
      <c r="E545" s="4" t="inlineStr">
        <is>
          <t>ecs:ListTasks</t>
        </is>
      </c>
      <c r="F545" s="4" t="inlineStr">
        <is>
          <t>Amazon Elastic Container Service</t>
        </is>
      </c>
      <c r="G545" s="4" t="inlineStr">
        <is>
          <t>List</t>
        </is>
      </c>
      <c r="H545" s="4" t="inlineStr">
        <is>
          <t>Read</t>
        </is>
      </c>
      <c r="I545" s="4" t="inlineStr">
        <is>
          <t>Grants permission to get a list of tasks for a specified cluster</t>
        </is>
      </c>
      <c r="J545" s="4" t="inlineStr">
        <is>
          <t>Low</t>
        </is>
      </c>
      <c r="K545" s="4" t="inlineStr"/>
      <c r="L545" s="4" t="inlineStr">
        <is>
          <t>Read-only</t>
        </is>
      </c>
    </row>
    <row r="546">
      <c r="A546" s="4" t="n">
        <v>542</v>
      </c>
      <c r="B546" s="4" t="inlineStr">
        <is>
          <t>CoreStack_InventoryFinopsReadPolicy</t>
        </is>
      </c>
      <c r="C546" s="4" t="inlineStr">
        <is>
          <t>Always attached</t>
        </is>
      </c>
      <c r="D546" s="4" t="inlineStr">
        <is>
          <t>eks:Describe*</t>
        </is>
      </c>
      <c r="E546" s="4" t="inlineStr">
        <is>
          <t>eks:DescribeAccessEntry</t>
        </is>
      </c>
      <c r="F546" s="4" t="inlineStr">
        <is>
          <t>Amazon Elastic Kubernetes Service</t>
        </is>
      </c>
      <c r="G546" s="4" t="inlineStr">
        <is>
          <t>Read</t>
        </is>
      </c>
      <c r="H546" s="4" t="inlineStr">
        <is>
          <t>Read</t>
        </is>
      </c>
      <c r="I546" s="4" t="inlineStr">
        <is>
          <t>Grants permission to describe an Amazon EKS access entry</t>
        </is>
      </c>
      <c r="J546" s="4" t="inlineStr">
        <is>
          <t>Low</t>
        </is>
      </c>
      <c r="K546" s="4" t="inlineStr"/>
      <c r="L546" s="4" t="inlineStr">
        <is>
          <t>Read-only</t>
        </is>
      </c>
    </row>
    <row r="547">
      <c r="A547" s="4" t="n">
        <v>543</v>
      </c>
      <c r="B547" s="4" t="inlineStr">
        <is>
          <t>CoreStack_InventoryFinopsReadPolicy</t>
        </is>
      </c>
      <c r="C547" s="4" t="inlineStr">
        <is>
          <t>Always attached</t>
        </is>
      </c>
      <c r="D547" s="4" t="inlineStr">
        <is>
          <t>eks:Describe*</t>
        </is>
      </c>
      <c r="E547" s="4" t="inlineStr">
        <is>
          <t>eks:DescribeAddon</t>
        </is>
      </c>
      <c r="F547" s="4" t="inlineStr">
        <is>
          <t>Amazon Elastic Kubernetes Service</t>
        </is>
      </c>
      <c r="G547" s="4" t="inlineStr">
        <is>
          <t>Read</t>
        </is>
      </c>
      <c r="H547" s="4" t="inlineStr">
        <is>
          <t>Read</t>
        </is>
      </c>
      <c r="I547" s="4" t="inlineStr">
        <is>
          <t>Grants permission to retrieve descriptive information about an Amazon EKS add-on</t>
        </is>
      </c>
      <c r="J547" s="4" t="inlineStr">
        <is>
          <t>Low</t>
        </is>
      </c>
      <c r="K547" s="4" t="inlineStr"/>
      <c r="L547" s="4" t="inlineStr">
        <is>
          <t>Read-only</t>
        </is>
      </c>
    </row>
    <row r="548">
      <c r="A548" s="4" t="n">
        <v>544</v>
      </c>
      <c r="B548" s="4" t="inlineStr">
        <is>
          <t>CoreStack_InventoryFinopsReadPolicy</t>
        </is>
      </c>
      <c r="C548" s="4" t="inlineStr">
        <is>
          <t>Always attached</t>
        </is>
      </c>
      <c r="D548" s="4" t="inlineStr">
        <is>
          <t>eks:Describe*</t>
        </is>
      </c>
      <c r="E548" s="4" t="inlineStr">
        <is>
          <t>eks:DescribeAddonConfiguration</t>
        </is>
      </c>
      <c r="F548" s="4" t="inlineStr">
        <is>
          <t>Amazon Elastic Kubernetes Service</t>
        </is>
      </c>
      <c r="G548" s="4" t="inlineStr">
        <is>
          <t>Read</t>
        </is>
      </c>
      <c r="H548" s="4" t="inlineStr">
        <is>
          <t>Read</t>
        </is>
      </c>
      <c r="I548" s="4" t="inlineStr">
        <is>
          <t>Grants permission to list configuration options about an Amazon EKS add-on</t>
        </is>
      </c>
      <c r="J548" s="4" t="inlineStr">
        <is>
          <t>Low</t>
        </is>
      </c>
      <c r="K548" s="4" t="inlineStr"/>
      <c r="L548" s="4" t="inlineStr">
        <is>
          <t>Read-only</t>
        </is>
      </c>
    </row>
    <row r="549">
      <c r="A549" s="4" t="n">
        <v>545</v>
      </c>
      <c r="B549" s="4" t="inlineStr">
        <is>
          <t>CoreStack_InventoryFinopsReadPolicy</t>
        </is>
      </c>
      <c r="C549" s="4" t="inlineStr">
        <is>
          <t>Always attached</t>
        </is>
      </c>
      <c r="D549" s="4" t="inlineStr">
        <is>
          <t>eks:Describe*</t>
        </is>
      </c>
      <c r="E549" s="4" t="inlineStr">
        <is>
          <t>eks:DescribeAddonVersions</t>
        </is>
      </c>
      <c r="F549" s="4" t="inlineStr">
        <is>
          <t>Amazon Elastic Kubernetes Service</t>
        </is>
      </c>
      <c r="G549" s="4" t="inlineStr">
        <is>
          <t>Read</t>
        </is>
      </c>
      <c r="H549" s="4" t="inlineStr">
        <is>
          <t>Read</t>
        </is>
      </c>
      <c r="I549" s="4" t="inlineStr">
        <is>
          <t>Grants permission to retrieve descriptive version information about the add-ons that Amazon EKS Add-ons supports</t>
        </is>
      </c>
      <c r="J549" s="4" t="inlineStr">
        <is>
          <t>Low</t>
        </is>
      </c>
      <c r="K549" s="4" t="inlineStr"/>
      <c r="L549" s="4" t="inlineStr">
        <is>
          <t>Read-only</t>
        </is>
      </c>
    </row>
    <row r="550">
      <c r="A550" s="4" t="n">
        <v>546</v>
      </c>
      <c r="B550" s="4" t="inlineStr">
        <is>
          <t>CoreStack_InventoryFinopsReadPolicy</t>
        </is>
      </c>
      <c r="C550" s="4" t="inlineStr">
        <is>
          <t>Always attached</t>
        </is>
      </c>
      <c r="D550" s="4" t="inlineStr">
        <is>
          <t>eks:Describe*</t>
        </is>
      </c>
      <c r="E550" s="4" t="inlineStr">
        <is>
          <t>eks:DescribeCapability</t>
        </is>
      </c>
      <c r="F550" s="4" t="inlineStr">
        <is>
          <t>Amazon Elastic Kubernetes Service</t>
        </is>
      </c>
      <c r="G550" s="4" t="inlineStr">
        <is>
          <t>Read</t>
        </is>
      </c>
      <c r="H550" s="4" t="inlineStr">
        <is>
          <t>Read</t>
        </is>
      </c>
      <c r="I550" s="4" t="inlineStr">
        <is>
          <t>Grants permission to describe a capability for an Amazon EKS cluster</t>
        </is>
      </c>
      <c r="J550" s="4" t="inlineStr">
        <is>
          <t>Low</t>
        </is>
      </c>
      <c r="K550" s="4" t="inlineStr"/>
      <c r="L550" s="4" t="inlineStr">
        <is>
          <t>Read-only</t>
        </is>
      </c>
    </row>
    <row r="551">
      <c r="A551" s="4" t="n">
        <v>547</v>
      </c>
      <c r="B551" s="4" t="inlineStr">
        <is>
          <t>CoreStack_InventoryFinopsReadPolicy</t>
        </is>
      </c>
      <c r="C551" s="4" t="inlineStr">
        <is>
          <t>Always attached</t>
        </is>
      </c>
      <c r="D551" s="4" t="inlineStr">
        <is>
          <t>eks:Describe*</t>
        </is>
      </c>
      <c r="E551" s="4" t="inlineStr">
        <is>
          <t>eks:DescribeCertificateAuthority</t>
        </is>
      </c>
      <c r="F551" s="4" t="inlineStr">
        <is>
          <t>Amazon Elastic Kubernetes Service</t>
        </is>
      </c>
      <c r="G551" s="4" t="inlineStr">
        <is>
          <t>Read</t>
        </is>
      </c>
      <c r="H551" s="4" t="inlineStr">
        <is>
          <t>Read</t>
        </is>
      </c>
      <c r="I551" s="4" t="inlineStr">
        <is>
          <t>Grants permission to retrieve descriptive information about a certificate authority for an Amazon EKS cluster</t>
        </is>
      </c>
      <c r="J551" s="4" t="inlineStr">
        <is>
          <t>Low</t>
        </is>
      </c>
      <c r="K551" s="4" t="inlineStr"/>
      <c r="L551" s="4" t="inlineStr">
        <is>
          <t>Read-only</t>
        </is>
      </c>
    </row>
    <row r="552">
      <c r="A552" s="4" t="n">
        <v>548</v>
      </c>
      <c r="B552" s="4" t="inlineStr">
        <is>
          <t>CoreStack_InventoryFinopsReadPolicy</t>
        </is>
      </c>
      <c r="C552" s="4" t="inlineStr">
        <is>
          <t>Always attached</t>
        </is>
      </c>
      <c r="D552" s="4" t="inlineStr">
        <is>
          <t>eks:Describe*</t>
        </is>
      </c>
      <c r="E552" s="4" t="inlineStr">
        <is>
          <t>eks:DescribeCluster</t>
        </is>
      </c>
      <c r="F552" s="4" t="inlineStr">
        <is>
          <t>Amazon Elastic Kubernetes Service</t>
        </is>
      </c>
      <c r="G552" s="4" t="inlineStr">
        <is>
          <t>Read</t>
        </is>
      </c>
      <c r="H552" s="4" t="inlineStr">
        <is>
          <t>Read</t>
        </is>
      </c>
      <c r="I552" s="4" t="inlineStr">
        <is>
          <t>Grants permission to retrieve descriptive information about an Amazon EKS cluster</t>
        </is>
      </c>
      <c r="J552" s="4" t="inlineStr">
        <is>
          <t>Low</t>
        </is>
      </c>
      <c r="K552" s="4" t="inlineStr"/>
      <c r="L552" s="4" t="inlineStr">
        <is>
          <t>Read-only</t>
        </is>
      </c>
    </row>
    <row r="553">
      <c r="A553" s="4" t="n">
        <v>549</v>
      </c>
      <c r="B553" s="4" t="inlineStr">
        <is>
          <t>CoreStack_InventoryFinopsReadPolicy</t>
        </is>
      </c>
      <c r="C553" s="4" t="inlineStr">
        <is>
          <t>Always attached</t>
        </is>
      </c>
      <c r="D553" s="4" t="inlineStr">
        <is>
          <t>eks:Describe*</t>
        </is>
      </c>
      <c r="E553" s="4" t="inlineStr">
        <is>
          <t>eks:DescribeClusterVersions</t>
        </is>
      </c>
      <c r="F553" s="4" t="inlineStr">
        <is>
          <t>Amazon Elastic Kubernetes Service</t>
        </is>
      </c>
      <c r="G553" s="4" t="inlineStr">
        <is>
          <t>Read</t>
        </is>
      </c>
      <c r="H553" s="4" t="inlineStr">
        <is>
          <t>Read</t>
        </is>
      </c>
      <c r="I553" s="4" t="inlineStr">
        <is>
          <t>Grants permission to retrieve descriptive information about Kubernetes versions that Amazon EKS clusters support</t>
        </is>
      </c>
      <c r="J553" s="4" t="inlineStr">
        <is>
          <t>Low</t>
        </is>
      </c>
      <c r="K553" s="4" t="inlineStr"/>
      <c r="L553" s="4" t="inlineStr">
        <is>
          <t>Read-only</t>
        </is>
      </c>
    </row>
    <row r="554">
      <c r="A554" s="4" t="n">
        <v>550</v>
      </c>
      <c r="B554" s="4" t="inlineStr">
        <is>
          <t>CoreStack_InventoryFinopsReadPolicy</t>
        </is>
      </c>
      <c r="C554" s="4" t="inlineStr">
        <is>
          <t>Always attached</t>
        </is>
      </c>
      <c r="D554" s="4" t="inlineStr">
        <is>
          <t>eks:Describe*</t>
        </is>
      </c>
      <c r="E554" s="4" t="inlineStr">
        <is>
          <t>eks:DescribeEksAnywhereSubscription</t>
        </is>
      </c>
      <c r="F554" s="4" t="inlineStr">
        <is>
          <t>Amazon Elastic Kubernetes Service</t>
        </is>
      </c>
      <c r="G554" s="4" t="inlineStr">
        <is>
          <t>Read</t>
        </is>
      </c>
      <c r="H554" s="4" t="inlineStr">
        <is>
          <t>Read</t>
        </is>
      </c>
      <c r="I554" s="4" t="inlineStr">
        <is>
          <t>Grants permission to describe an EKS Anywhere subscription</t>
        </is>
      </c>
      <c r="J554" s="4" t="inlineStr">
        <is>
          <t>Low</t>
        </is>
      </c>
      <c r="K554" s="4" t="inlineStr"/>
      <c r="L554" s="4" t="inlineStr">
        <is>
          <t>Read-only</t>
        </is>
      </c>
    </row>
    <row r="555">
      <c r="A555" s="4" t="n">
        <v>551</v>
      </c>
      <c r="B555" s="4" t="inlineStr">
        <is>
          <t>CoreStack_InventoryFinopsReadPolicy</t>
        </is>
      </c>
      <c r="C555" s="4" t="inlineStr">
        <is>
          <t>Always attached</t>
        </is>
      </c>
      <c r="D555" s="4" t="inlineStr">
        <is>
          <t>eks:Describe*</t>
        </is>
      </c>
      <c r="E555" s="4" t="inlineStr">
        <is>
          <t>eks:DescribeFargateProfile</t>
        </is>
      </c>
      <c r="F555" s="4" t="inlineStr">
        <is>
          <t>Amazon Elastic Kubernetes Service</t>
        </is>
      </c>
      <c r="G555" s="4" t="inlineStr">
        <is>
          <t>Read</t>
        </is>
      </c>
      <c r="H555" s="4" t="inlineStr">
        <is>
          <t>Read</t>
        </is>
      </c>
      <c r="I555" s="4" t="inlineStr">
        <is>
          <t>Grants permission to retrieve descriptive information about an AWS Fargate profile associated with a cluster</t>
        </is>
      </c>
      <c r="J555" s="4" t="inlineStr">
        <is>
          <t>Low</t>
        </is>
      </c>
      <c r="K555" s="4" t="inlineStr"/>
      <c r="L555" s="4" t="inlineStr">
        <is>
          <t>Read-only</t>
        </is>
      </c>
    </row>
    <row r="556">
      <c r="A556" s="4" t="n">
        <v>552</v>
      </c>
      <c r="B556" s="4" t="inlineStr">
        <is>
          <t>CoreStack_InventoryFinopsReadPolicy</t>
        </is>
      </c>
      <c r="C556" s="4" t="inlineStr">
        <is>
          <t>Always attached</t>
        </is>
      </c>
      <c r="D556" s="4" t="inlineStr">
        <is>
          <t>eks:Describe*</t>
        </is>
      </c>
      <c r="E556" s="4" t="inlineStr">
        <is>
          <t>eks:DescribeIdentityProviderConfig</t>
        </is>
      </c>
      <c r="F556" s="4" t="inlineStr">
        <is>
          <t>Amazon Elastic Kubernetes Service</t>
        </is>
      </c>
      <c r="G556" s="4" t="inlineStr">
        <is>
          <t>Read</t>
        </is>
      </c>
      <c r="H556" s="4" t="inlineStr">
        <is>
          <t>Read</t>
        </is>
      </c>
      <c r="I556" s="4" t="inlineStr">
        <is>
          <t>Grants permission to retrieve descriptive information about an Idp config associated with a cluster</t>
        </is>
      </c>
      <c r="J556" s="4" t="inlineStr">
        <is>
          <t>Low</t>
        </is>
      </c>
      <c r="K556" s="4" t="inlineStr"/>
      <c r="L556" s="4" t="inlineStr">
        <is>
          <t>Read-only</t>
        </is>
      </c>
    </row>
    <row r="557">
      <c r="A557" s="4" t="n">
        <v>553</v>
      </c>
      <c r="B557" s="4" t="inlineStr">
        <is>
          <t>CoreStack_InventoryFinopsReadPolicy</t>
        </is>
      </c>
      <c r="C557" s="4" t="inlineStr">
        <is>
          <t>Always attached</t>
        </is>
      </c>
      <c r="D557" s="4" t="inlineStr">
        <is>
          <t>eks:Describe*</t>
        </is>
      </c>
      <c r="E557" s="4" t="inlineStr">
        <is>
          <t>eks:DescribeInsight</t>
        </is>
      </c>
      <c r="F557" s="4" t="inlineStr">
        <is>
          <t>Amazon Elastic Kubernetes Service</t>
        </is>
      </c>
      <c r="G557" s="4" t="inlineStr">
        <is>
          <t>Read</t>
        </is>
      </c>
      <c r="H557" s="4" t="inlineStr">
        <is>
          <t>Read</t>
        </is>
      </c>
      <c r="I557" s="4" t="inlineStr">
        <is>
          <t>Grants permission to retrieve descriptive information of a detected insight for a specified cluster</t>
        </is>
      </c>
      <c r="J557" s="4" t="inlineStr">
        <is>
          <t>Low</t>
        </is>
      </c>
      <c r="K557" s="4" t="inlineStr"/>
      <c r="L557" s="4" t="inlineStr">
        <is>
          <t>Read-only</t>
        </is>
      </c>
    </row>
    <row r="558">
      <c r="A558" s="4" t="n">
        <v>554</v>
      </c>
      <c r="B558" s="4" t="inlineStr">
        <is>
          <t>CoreStack_InventoryFinopsReadPolicy</t>
        </is>
      </c>
      <c r="C558" s="4" t="inlineStr">
        <is>
          <t>Always attached</t>
        </is>
      </c>
      <c r="D558" s="4" t="inlineStr">
        <is>
          <t>eks:Describe*</t>
        </is>
      </c>
      <c r="E558" s="4" t="inlineStr">
        <is>
          <t>eks:DescribeInsightsRefresh</t>
        </is>
      </c>
      <c r="F558" s="4" t="inlineStr">
        <is>
          <t>Amazon Elastic Kubernetes Service</t>
        </is>
      </c>
      <c r="G558" s="4" t="inlineStr">
        <is>
          <t>Read</t>
        </is>
      </c>
      <c r="H558" s="4" t="inlineStr">
        <is>
          <t>Read</t>
        </is>
      </c>
      <c r="I558" s="4" t="inlineStr">
        <is>
          <t>Grants permission to retrieve the status of the latest on-demand cluster insights refresh operation</t>
        </is>
      </c>
      <c r="J558" s="4" t="inlineStr">
        <is>
          <t>Low</t>
        </is>
      </c>
      <c r="K558" s="4" t="inlineStr"/>
      <c r="L558" s="4" t="inlineStr">
        <is>
          <t>Read-only</t>
        </is>
      </c>
    </row>
    <row r="559">
      <c r="A559" s="4" t="n">
        <v>555</v>
      </c>
      <c r="B559" s="4" t="inlineStr">
        <is>
          <t>CoreStack_InventoryFinopsReadPolicy</t>
        </is>
      </c>
      <c r="C559" s="4" t="inlineStr">
        <is>
          <t>Always attached</t>
        </is>
      </c>
      <c r="D559" s="4" t="inlineStr">
        <is>
          <t>eks:Describe*</t>
        </is>
      </c>
      <c r="E559" s="4" t="inlineStr">
        <is>
          <t>eks:DescribeNodegroup</t>
        </is>
      </c>
      <c r="F559" s="4" t="inlineStr">
        <is>
          <t>Amazon Elastic Kubernetes Service</t>
        </is>
      </c>
      <c r="G559" s="4" t="inlineStr">
        <is>
          <t>Read</t>
        </is>
      </c>
      <c r="H559" s="4" t="inlineStr">
        <is>
          <t>Read</t>
        </is>
      </c>
      <c r="I559" s="4" t="inlineStr">
        <is>
          <t>Grants permission to retrieve descriptive information about an Amazon EKS nodegroup</t>
        </is>
      </c>
      <c r="J559" s="4" t="inlineStr">
        <is>
          <t>Low</t>
        </is>
      </c>
      <c r="K559" s="4" t="inlineStr"/>
      <c r="L559" s="4" t="inlineStr">
        <is>
          <t>Read-only</t>
        </is>
      </c>
    </row>
    <row r="560">
      <c r="A560" s="4" t="n">
        <v>556</v>
      </c>
      <c r="B560" s="4" t="inlineStr">
        <is>
          <t>CoreStack_InventoryFinopsReadPolicy</t>
        </is>
      </c>
      <c r="C560" s="4" t="inlineStr">
        <is>
          <t>Always attached</t>
        </is>
      </c>
      <c r="D560" s="4" t="inlineStr">
        <is>
          <t>eks:Describe*</t>
        </is>
      </c>
      <c r="E560" s="4" t="inlineStr">
        <is>
          <t>eks:DescribePodIdentityAssociation</t>
        </is>
      </c>
      <c r="F560" s="4" t="inlineStr">
        <is>
          <t>Amazon Elastic Kubernetes Service</t>
        </is>
      </c>
      <c r="G560" s="4" t="inlineStr">
        <is>
          <t>Read</t>
        </is>
      </c>
      <c r="H560" s="4" t="inlineStr">
        <is>
          <t>Read</t>
        </is>
      </c>
      <c r="I560" s="4" t="inlineStr">
        <is>
          <t>Grants permission to describe an EKS Pod Identity association</t>
        </is>
      </c>
      <c r="J560" s="4" t="inlineStr">
        <is>
          <t>Low</t>
        </is>
      </c>
      <c r="K560" s="4" t="inlineStr"/>
      <c r="L560" s="4" t="inlineStr">
        <is>
          <t>Read-only</t>
        </is>
      </c>
    </row>
    <row r="561">
      <c r="A561" s="4" t="n">
        <v>557</v>
      </c>
      <c r="B561" s="4" t="inlineStr">
        <is>
          <t>CoreStack_InventoryFinopsReadPolicy</t>
        </is>
      </c>
      <c r="C561" s="4" t="inlineStr">
        <is>
          <t>Always attached</t>
        </is>
      </c>
      <c r="D561" s="4" t="inlineStr">
        <is>
          <t>eks:Describe*</t>
        </is>
      </c>
      <c r="E561" s="4" t="inlineStr">
        <is>
          <t>eks:DescribeUpdate</t>
        </is>
      </c>
      <c r="F561" s="4" t="inlineStr">
        <is>
          <t>Amazon Elastic Kubernetes Service</t>
        </is>
      </c>
      <c r="G561" s="4" t="inlineStr">
        <is>
          <t>Read</t>
        </is>
      </c>
      <c r="H561" s="4" t="inlineStr">
        <is>
          <t>Read</t>
        </is>
      </c>
      <c r="I561" s="4" t="inlineStr">
        <is>
          <t>Grants permission to retrieve a given update for a given Amazon EKS cluster/nodegroup/add-on (in the specified or default region)</t>
        </is>
      </c>
      <c r="J561" s="4" t="inlineStr">
        <is>
          <t>Low</t>
        </is>
      </c>
      <c r="K561" s="4" t="inlineStr"/>
      <c r="L561" s="4" t="inlineStr">
        <is>
          <t>Read-only</t>
        </is>
      </c>
    </row>
    <row r="562">
      <c r="A562" s="4" t="n">
        <v>558</v>
      </c>
      <c r="B562" s="4" t="inlineStr">
        <is>
          <t>CoreStack_InventoryFinopsReadPolicy</t>
        </is>
      </c>
      <c r="C562" s="4" t="inlineStr">
        <is>
          <t>Always attached</t>
        </is>
      </c>
      <c r="D562" s="4" t="inlineStr">
        <is>
          <t>eks:List*</t>
        </is>
      </c>
      <c r="E562" s="4" t="inlineStr">
        <is>
          <t>eks:ListAccessEntries</t>
        </is>
      </c>
      <c r="F562" s="4" t="inlineStr">
        <is>
          <t>Amazon Elastic Kubernetes Service</t>
        </is>
      </c>
      <c r="G562" s="4" t="inlineStr">
        <is>
          <t>List</t>
        </is>
      </c>
      <c r="H562" s="4" t="inlineStr">
        <is>
          <t>Read</t>
        </is>
      </c>
      <c r="I562" s="4" t="inlineStr">
        <is>
          <t>Grants permission to list all Amazon EKS access entries</t>
        </is>
      </c>
      <c r="J562" s="4" t="inlineStr">
        <is>
          <t>Low</t>
        </is>
      </c>
      <c r="K562" s="4" t="inlineStr"/>
      <c r="L562" s="4" t="inlineStr">
        <is>
          <t>Read-only</t>
        </is>
      </c>
    </row>
    <row r="563">
      <c r="A563" s="4" t="n">
        <v>559</v>
      </c>
      <c r="B563" s="4" t="inlineStr">
        <is>
          <t>CoreStack_InventoryFinopsReadPolicy</t>
        </is>
      </c>
      <c r="C563" s="4" t="inlineStr">
        <is>
          <t>Always attached</t>
        </is>
      </c>
      <c r="D563" s="4" t="inlineStr">
        <is>
          <t>eks:List*</t>
        </is>
      </c>
      <c r="E563" s="4" t="inlineStr">
        <is>
          <t>eks:ListAccessPolicies</t>
        </is>
      </c>
      <c r="F563" s="4" t="inlineStr">
        <is>
          <t>Amazon Elastic Kubernetes Service</t>
        </is>
      </c>
      <c r="G563" s="4" t="inlineStr">
        <is>
          <t>List</t>
        </is>
      </c>
      <c r="H563" s="4" t="inlineStr">
        <is>
          <t>Read</t>
        </is>
      </c>
      <c r="I563" s="4" t="inlineStr">
        <is>
          <t>Grants permission to list Amazon EKS access policies</t>
        </is>
      </c>
      <c r="J563" s="4" t="inlineStr">
        <is>
          <t>Low</t>
        </is>
      </c>
      <c r="K563" s="4" t="inlineStr"/>
      <c r="L563" s="4" t="inlineStr">
        <is>
          <t>Read-only</t>
        </is>
      </c>
    </row>
    <row r="564">
      <c r="A564" s="4" t="n">
        <v>560</v>
      </c>
      <c r="B564" s="4" t="inlineStr">
        <is>
          <t>CoreStack_InventoryFinopsReadPolicy</t>
        </is>
      </c>
      <c r="C564" s="4" t="inlineStr">
        <is>
          <t>Always attached</t>
        </is>
      </c>
      <c r="D564" s="4" t="inlineStr">
        <is>
          <t>eks:List*</t>
        </is>
      </c>
      <c r="E564" s="4" t="inlineStr">
        <is>
          <t>eks:ListAddons</t>
        </is>
      </c>
      <c r="F564" s="4" t="inlineStr">
        <is>
          <t>Amazon Elastic Kubernetes Service</t>
        </is>
      </c>
      <c r="G564" s="4" t="inlineStr">
        <is>
          <t>List</t>
        </is>
      </c>
      <c r="H564" s="4" t="inlineStr">
        <is>
          <t>Read</t>
        </is>
      </c>
      <c r="I564" s="4" t="inlineStr">
        <is>
          <t>Grants permission to list the Amazon EKS add-ons in your AWS account (in the specified or default region) for a given cluster</t>
        </is>
      </c>
      <c r="J564" s="4" t="inlineStr">
        <is>
          <t>Low</t>
        </is>
      </c>
      <c r="K564" s="4" t="inlineStr"/>
      <c r="L564" s="4" t="inlineStr">
        <is>
          <t>Read-only</t>
        </is>
      </c>
    </row>
    <row r="565">
      <c r="A565" s="4" t="n">
        <v>561</v>
      </c>
      <c r="B565" s="4" t="inlineStr">
        <is>
          <t>CoreStack_InventoryFinopsReadPolicy</t>
        </is>
      </c>
      <c r="C565" s="4" t="inlineStr">
        <is>
          <t>Always attached</t>
        </is>
      </c>
      <c r="D565" s="4" t="inlineStr">
        <is>
          <t>eks:List*</t>
        </is>
      </c>
      <c r="E565" s="4" t="inlineStr">
        <is>
          <t>eks:ListAssociatedAccessPolicies</t>
        </is>
      </c>
      <c r="F565" s="4" t="inlineStr">
        <is>
          <t>Amazon Elastic Kubernetes Service</t>
        </is>
      </c>
      <c r="G565" s="4" t="inlineStr">
        <is>
          <t>List</t>
        </is>
      </c>
      <c r="H565" s="4" t="inlineStr">
        <is>
          <t>Read</t>
        </is>
      </c>
      <c r="I565" s="4" t="inlineStr">
        <is>
          <t>Grants permission to list associated access policy on and Amazon EKS access entry</t>
        </is>
      </c>
      <c r="J565" s="4" t="inlineStr">
        <is>
          <t>Low</t>
        </is>
      </c>
      <c r="K565" s="4" t="inlineStr"/>
      <c r="L565" s="4" t="inlineStr">
        <is>
          <t>Read-only</t>
        </is>
      </c>
    </row>
    <row r="566">
      <c r="A566" s="4" t="n">
        <v>562</v>
      </c>
      <c r="B566" s="4" t="inlineStr">
        <is>
          <t>CoreStack_InventoryFinopsReadPolicy</t>
        </is>
      </c>
      <c r="C566" s="4" t="inlineStr">
        <is>
          <t>Always attached</t>
        </is>
      </c>
      <c r="D566" s="4" t="inlineStr">
        <is>
          <t>eks:List*</t>
        </is>
      </c>
      <c r="E566" s="4" t="inlineStr">
        <is>
          <t>eks:ListCapabilities</t>
        </is>
      </c>
      <c r="F566" s="4" t="inlineStr">
        <is>
          <t>Amazon Elastic Kubernetes Service</t>
        </is>
      </c>
      <c r="G566" s="4" t="inlineStr">
        <is>
          <t>List</t>
        </is>
      </c>
      <c r="H566" s="4" t="inlineStr">
        <is>
          <t>Read</t>
        </is>
      </c>
      <c r="I566" s="4" t="inlineStr">
        <is>
          <t>Grants permission to list capabilities for an Amazon EKS cluster</t>
        </is>
      </c>
      <c r="J566" s="4" t="inlineStr">
        <is>
          <t>Low</t>
        </is>
      </c>
      <c r="K566" s="4" t="inlineStr"/>
      <c r="L566" s="4" t="inlineStr">
        <is>
          <t>Read-only</t>
        </is>
      </c>
    </row>
    <row r="567">
      <c r="A567" s="4" t="n">
        <v>563</v>
      </c>
      <c r="B567" s="4" t="inlineStr">
        <is>
          <t>CoreStack_InventoryFinopsReadPolicy</t>
        </is>
      </c>
      <c r="C567" s="4" t="inlineStr">
        <is>
          <t>Always attached</t>
        </is>
      </c>
      <c r="D567" s="4" t="inlineStr">
        <is>
          <t>eks:List*</t>
        </is>
      </c>
      <c r="E567" s="4" t="inlineStr">
        <is>
          <t>eks:ListCertificateAuthorities</t>
        </is>
      </c>
      <c r="F567" s="4" t="inlineStr">
        <is>
          <t>Amazon Elastic Kubernetes Service</t>
        </is>
      </c>
      <c r="G567" s="4" t="inlineStr">
        <is>
          <t>List</t>
        </is>
      </c>
      <c r="H567" s="4" t="inlineStr">
        <is>
          <t>Read</t>
        </is>
      </c>
      <c r="I567" s="4" t="inlineStr">
        <is>
          <t>Grants permission to list the certificate authorities for an Amazon EKS cluster</t>
        </is>
      </c>
      <c r="J567" s="4" t="inlineStr">
        <is>
          <t>Low</t>
        </is>
      </c>
      <c r="K567" s="4" t="inlineStr"/>
      <c r="L567" s="4" t="inlineStr">
        <is>
          <t>Read-only</t>
        </is>
      </c>
    </row>
    <row r="568">
      <c r="A568" s="4" t="n">
        <v>564</v>
      </c>
      <c r="B568" s="4" t="inlineStr">
        <is>
          <t>CoreStack_InventoryFinopsReadPolicy</t>
        </is>
      </c>
      <c r="C568" s="4" t="inlineStr">
        <is>
          <t>Always attached</t>
        </is>
      </c>
      <c r="D568" s="4" t="inlineStr">
        <is>
          <t>eks:List*</t>
        </is>
      </c>
      <c r="E568" s="4" t="inlineStr">
        <is>
          <t>eks:ListClusters</t>
        </is>
      </c>
      <c r="F568" s="4" t="inlineStr">
        <is>
          <t>Amazon Elastic Kubernetes Service</t>
        </is>
      </c>
      <c r="G568" s="4" t="inlineStr">
        <is>
          <t>List</t>
        </is>
      </c>
      <c r="H568" s="4" t="inlineStr">
        <is>
          <t>Read</t>
        </is>
      </c>
      <c r="I568" s="4" t="inlineStr">
        <is>
          <t>Grants permission to list the Amazon EKS clusters in your AWS account (in the specified or default region)</t>
        </is>
      </c>
      <c r="J568" s="4" t="inlineStr">
        <is>
          <t>Low</t>
        </is>
      </c>
      <c r="K568" s="4" t="inlineStr"/>
      <c r="L568" s="4" t="inlineStr">
        <is>
          <t>Read-only</t>
        </is>
      </c>
    </row>
    <row r="569">
      <c r="A569" s="4" t="n">
        <v>565</v>
      </c>
      <c r="B569" s="4" t="inlineStr">
        <is>
          <t>CoreStack_InventoryFinopsReadPolicy</t>
        </is>
      </c>
      <c r="C569" s="4" t="inlineStr">
        <is>
          <t>Always attached</t>
        </is>
      </c>
      <c r="D569" s="4" t="inlineStr">
        <is>
          <t>eks:List*</t>
        </is>
      </c>
      <c r="E569" s="4" t="inlineStr">
        <is>
          <t>eks:ListDashboardData</t>
        </is>
      </c>
      <c r="F569" s="4" t="inlineStr">
        <is>
          <t>Amazon Elastic Kubernetes Service</t>
        </is>
      </c>
      <c r="G569" s="4" t="inlineStr">
        <is>
          <t>Read</t>
        </is>
      </c>
      <c r="H569" s="4" t="inlineStr">
        <is>
          <t>Read</t>
        </is>
      </c>
      <c r="I569" s="4" t="inlineStr">
        <is>
          <t>Grants permission to list dashboard data. The Amazon EKS Dashboard aggregates information about cluster resources across multiple accounts and regions. The dashboard includes information about EC2 Instances and EKS Cluster versions</t>
        </is>
      </c>
      <c r="J569" s="4" t="inlineStr">
        <is>
          <t>Low</t>
        </is>
      </c>
      <c r="K569" s="4" t="inlineStr"/>
      <c r="L569" s="4" t="inlineStr">
        <is>
          <t>Read-only</t>
        </is>
      </c>
    </row>
    <row r="570">
      <c r="A570" s="4" t="n">
        <v>566</v>
      </c>
      <c r="B570" s="4" t="inlineStr">
        <is>
          <t>CoreStack_InventoryFinopsReadPolicy</t>
        </is>
      </c>
      <c r="C570" s="4" t="inlineStr">
        <is>
          <t>Always attached</t>
        </is>
      </c>
      <c r="D570" s="4" t="inlineStr">
        <is>
          <t>eks:List*</t>
        </is>
      </c>
      <c r="E570" s="4" t="inlineStr">
        <is>
          <t>eks:ListDashboardResources</t>
        </is>
      </c>
      <c r="F570" s="4" t="inlineStr">
        <is>
          <t>Amazon Elastic Kubernetes Service</t>
        </is>
      </c>
      <c r="G570" s="4" t="inlineStr">
        <is>
          <t>Read</t>
        </is>
      </c>
      <c r="H570" s="4" t="inlineStr">
        <is>
          <t>Read</t>
        </is>
      </c>
      <c r="I570" s="4" t="inlineStr">
        <is>
          <t>Grants permission to list dashboard resources. The Amazon EKS Dashboard aggregates information about cluster resources across multiple accounts and regions. The dashboard includes information about EC2 Instances and EKS Cluster versions</t>
        </is>
      </c>
      <c r="J570" s="4" t="inlineStr">
        <is>
          <t>Low</t>
        </is>
      </c>
      <c r="K570" s="4" t="inlineStr"/>
      <c r="L570" s="4" t="inlineStr">
        <is>
          <t>Read-only</t>
        </is>
      </c>
    </row>
    <row r="571">
      <c r="A571" s="4" t="n">
        <v>567</v>
      </c>
      <c r="B571" s="4" t="inlineStr">
        <is>
          <t>CoreStack_InventoryFinopsReadPolicy</t>
        </is>
      </c>
      <c r="C571" s="4" t="inlineStr">
        <is>
          <t>Always attached</t>
        </is>
      </c>
      <c r="D571" s="4" t="inlineStr">
        <is>
          <t>eks:List*</t>
        </is>
      </c>
      <c r="E571" s="4" t="inlineStr">
        <is>
          <t>eks:ListEksAnywhereSubscriptions</t>
        </is>
      </c>
      <c r="F571" s="4" t="inlineStr">
        <is>
          <t>Amazon Elastic Kubernetes Service</t>
        </is>
      </c>
      <c r="G571" s="4" t="inlineStr">
        <is>
          <t>List</t>
        </is>
      </c>
      <c r="H571" s="4" t="inlineStr">
        <is>
          <t>Read</t>
        </is>
      </c>
      <c r="I571" s="4" t="inlineStr">
        <is>
          <t>Grants permission to list EKS Anywhere subscriptions</t>
        </is>
      </c>
      <c r="J571" s="4" t="inlineStr">
        <is>
          <t>Low</t>
        </is>
      </c>
      <c r="K571" s="4" t="inlineStr"/>
      <c r="L571" s="4" t="inlineStr">
        <is>
          <t>Read-only</t>
        </is>
      </c>
    </row>
    <row r="572">
      <c r="A572" s="4" t="n">
        <v>568</v>
      </c>
      <c r="B572" s="4" t="inlineStr">
        <is>
          <t>CoreStack_InventoryFinopsReadPolicy</t>
        </is>
      </c>
      <c r="C572" s="4" t="inlineStr">
        <is>
          <t>Always attached</t>
        </is>
      </c>
      <c r="D572" s="4" t="inlineStr">
        <is>
          <t>eks:List*</t>
        </is>
      </c>
      <c r="E572" s="4" t="inlineStr">
        <is>
          <t>eks:ListFargateProfiles</t>
        </is>
      </c>
      <c r="F572" s="4" t="inlineStr">
        <is>
          <t>Amazon Elastic Kubernetes Service</t>
        </is>
      </c>
      <c r="G572" s="4" t="inlineStr">
        <is>
          <t>List</t>
        </is>
      </c>
      <c r="H572" s="4" t="inlineStr">
        <is>
          <t>Read</t>
        </is>
      </c>
      <c r="I572" s="4" t="inlineStr">
        <is>
          <t>Grants permission to list the AWS Fargate profiles in your AWS account (in the specified or default region) associated with a given cluster</t>
        </is>
      </c>
      <c r="J572" s="4" t="inlineStr">
        <is>
          <t>Low</t>
        </is>
      </c>
      <c r="K572" s="4" t="inlineStr"/>
      <c r="L572" s="4" t="inlineStr">
        <is>
          <t>Read-only</t>
        </is>
      </c>
    </row>
    <row r="573">
      <c r="A573" s="4" t="n">
        <v>569</v>
      </c>
      <c r="B573" s="4" t="inlineStr">
        <is>
          <t>CoreStack_InventoryFinopsReadPolicy</t>
        </is>
      </c>
      <c r="C573" s="4" t="inlineStr">
        <is>
          <t>Always attached</t>
        </is>
      </c>
      <c r="D573" s="4" t="inlineStr">
        <is>
          <t>eks:List*</t>
        </is>
      </c>
      <c r="E573" s="4" t="inlineStr">
        <is>
          <t>eks:ListIdentityProviderConfigs</t>
        </is>
      </c>
      <c r="F573" s="4" t="inlineStr">
        <is>
          <t>Amazon Elastic Kubernetes Service</t>
        </is>
      </c>
      <c r="G573" s="4" t="inlineStr">
        <is>
          <t>List</t>
        </is>
      </c>
      <c r="H573" s="4" t="inlineStr">
        <is>
          <t>Read</t>
        </is>
      </c>
      <c r="I573" s="4" t="inlineStr">
        <is>
          <t>Grants permission to list the Idp configs in your AWS account (in the specified or default region) associated with a given cluster</t>
        </is>
      </c>
      <c r="J573" s="4" t="inlineStr">
        <is>
          <t>Low</t>
        </is>
      </c>
      <c r="K573" s="4" t="inlineStr"/>
      <c r="L573" s="4" t="inlineStr">
        <is>
          <t>Read-only</t>
        </is>
      </c>
    </row>
    <row r="574">
      <c r="A574" s="4" t="n">
        <v>570</v>
      </c>
      <c r="B574" s="4" t="inlineStr">
        <is>
          <t>CoreStack_InventoryFinopsReadPolicy</t>
        </is>
      </c>
      <c r="C574" s="4" t="inlineStr">
        <is>
          <t>Always attached</t>
        </is>
      </c>
      <c r="D574" s="4" t="inlineStr">
        <is>
          <t>eks:List*</t>
        </is>
      </c>
      <c r="E574" s="4" t="inlineStr">
        <is>
          <t>eks:ListInsights</t>
        </is>
      </c>
      <c r="F574" s="4" t="inlineStr">
        <is>
          <t>Amazon Elastic Kubernetes Service</t>
        </is>
      </c>
      <c r="G574" s="4" t="inlineStr">
        <is>
          <t>List</t>
        </is>
      </c>
      <c r="H574" s="4" t="inlineStr">
        <is>
          <t>Read</t>
        </is>
      </c>
      <c r="I574" s="4" t="inlineStr">
        <is>
          <t>Grants permission to list all detected insights for a specified cluster</t>
        </is>
      </c>
      <c r="J574" s="4" t="inlineStr">
        <is>
          <t>Low</t>
        </is>
      </c>
      <c r="K574" s="4" t="inlineStr"/>
      <c r="L574" s="4" t="inlineStr">
        <is>
          <t>Read-only</t>
        </is>
      </c>
    </row>
    <row r="575">
      <c r="A575" s="4" t="n">
        <v>571</v>
      </c>
      <c r="B575" s="4" t="inlineStr">
        <is>
          <t>CoreStack_InventoryFinopsReadPolicy</t>
        </is>
      </c>
      <c r="C575" s="4" t="inlineStr">
        <is>
          <t>Always attached</t>
        </is>
      </c>
      <c r="D575" s="4" t="inlineStr">
        <is>
          <t>eks:List*</t>
        </is>
      </c>
      <c r="E575" s="4" t="inlineStr">
        <is>
          <t>eks:ListNodegroups</t>
        </is>
      </c>
      <c r="F575" s="4" t="inlineStr">
        <is>
          <t>Amazon Elastic Kubernetes Service</t>
        </is>
      </c>
      <c r="G575" s="4" t="inlineStr">
        <is>
          <t>List</t>
        </is>
      </c>
      <c r="H575" s="4" t="inlineStr">
        <is>
          <t>Read</t>
        </is>
      </c>
      <c r="I575" s="4" t="inlineStr">
        <is>
          <t>Grants permission to list the Amazon EKS nodegroups in your AWS account (in the specified or default region) attached to given cluster</t>
        </is>
      </c>
      <c r="J575" s="4" t="inlineStr">
        <is>
          <t>Low</t>
        </is>
      </c>
      <c r="K575" s="4" t="inlineStr"/>
      <c r="L575" s="4" t="inlineStr">
        <is>
          <t>Read-only</t>
        </is>
      </c>
    </row>
    <row r="576">
      <c r="A576" s="4" t="n">
        <v>572</v>
      </c>
      <c r="B576" s="4" t="inlineStr">
        <is>
          <t>CoreStack_InventoryFinopsReadPolicy</t>
        </is>
      </c>
      <c r="C576" s="4" t="inlineStr">
        <is>
          <t>Always attached</t>
        </is>
      </c>
      <c r="D576" s="4" t="inlineStr">
        <is>
          <t>eks:List*</t>
        </is>
      </c>
      <c r="E576" s="4" t="inlineStr">
        <is>
          <t>eks:ListPodIdentityAssociations</t>
        </is>
      </c>
      <c r="F576" s="4" t="inlineStr">
        <is>
          <t>Amazon Elastic Kubernetes Service</t>
        </is>
      </c>
      <c r="G576" s="4" t="inlineStr">
        <is>
          <t>List</t>
        </is>
      </c>
      <c r="H576" s="4" t="inlineStr">
        <is>
          <t>Read</t>
        </is>
      </c>
      <c r="I576" s="4" t="inlineStr">
        <is>
          <t>Grants permission to list EKS Pod Identity associations</t>
        </is>
      </c>
      <c r="J576" s="4" t="inlineStr">
        <is>
          <t>Low</t>
        </is>
      </c>
      <c r="K576" s="4" t="inlineStr"/>
      <c r="L576" s="4" t="inlineStr">
        <is>
          <t>Read-only</t>
        </is>
      </c>
    </row>
    <row r="577">
      <c r="A577" s="4" t="n">
        <v>573</v>
      </c>
      <c r="B577" s="4" t="inlineStr">
        <is>
          <t>CoreStack_InventoryFinopsReadPolicy</t>
        </is>
      </c>
      <c r="C577" s="4" t="inlineStr">
        <is>
          <t>Always attached</t>
        </is>
      </c>
      <c r="D577" s="4" t="inlineStr">
        <is>
          <t>eks:List*</t>
        </is>
      </c>
      <c r="E577" s="4" t="inlineStr">
        <is>
          <t>eks:ListTagsForResource</t>
        </is>
      </c>
      <c r="F577" s="4" t="inlineStr">
        <is>
          <t>Amazon Elastic Kubernetes Service</t>
        </is>
      </c>
      <c r="G577" s="4" t="inlineStr">
        <is>
          <t>Read</t>
        </is>
      </c>
      <c r="H577" s="4" t="inlineStr">
        <is>
          <t>Read</t>
        </is>
      </c>
      <c r="I577" s="4" t="inlineStr">
        <is>
          <t>Grants permission to list tags for the specified resource</t>
        </is>
      </c>
      <c r="J577" s="4" t="inlineStr">
        <is>
          <t>Low</t>
        </is>
      </c>
      <c r="K577" s="4" t="inlineStr"/>
      <c r="L577" s="4" t="inlineStr">
        <is>
          <t>Read-only</t>
        </is>
      </c>
    </row>
    <row r="578">
      <c r="A578" s="4" t="n">
        <v>574</v>
      </c>
      <c r="B578" s="4" t="inlineStr">
        <is>
          <t>CoreStack_InventoryFinopsReadPolicy</t>
        </is>
      </c>
      <c r="C578" s="4" t="inlineStr">
        <is>
          <t>Always attached</t>
        </is>
      </c>
      <c r="D578" s="4" t="inlineStr">
        <is>
          <t>eks:List*</t>
        </is>
      </c>
      <c r="E578" s="4" t="inlineStr">
        <is>
          <t>eks:ListUpdates</t>
        </is>
      </c>
      <c r="F578" s="4" t="inlineStr">
        <is>
          <t>Amazon Elastic Kubernetes Service</t>
        </is>
      </c>
      <c r="G578" s="4" t="inlineStr">
        <is>
          <t>List</t>
        </is>
      </c>
      <c r="H578" s="4" t="inlineStr">
        <is>
          <t>Read</t>
        </is>
      </c>
      <c r="I578" s="4" t="inlineStr">
        <is>
          <t>Grants permission to list the updates for a given Amazon EKS cluster/nodegroup/add-on (in the specified or default region)</t>
        </is>
      </c>
      <c r="J578" s="4" t="inlineStr">
        <is>
          <t>Low</t>
        </is>
      </c>
      <c r="K578" s="4" t="inlineStr"/>
      <c r="L578" s="4" t="inlineStr">
        <is>
          <t>Read-only</t>
        </is>
      </c>
    </row>
    <row r="579">
      <c r="A579" s="4" t="n">
        <v>575</v>
      </c>
      <c r="B579" s="4" t="inlineStr">
        <is>
          <t>CoreStack_InventoryFinopsReadPolicy</t>
        </is>
      </c>
      <c r="C579" s="4" t="inlineStr">
        <is>
          <t>Always attached</t>
        </is>
      </c>
      <c r="D579" s="4" t="inlineStr">
        <is>
          <t>elasticache:Describe*</t>
        </is>
      </c>
      <c r="E579" s="4" t="inlineStr">
        <is>
          <t>elasticache:DescribeCacheClusters</t>
        </is>
      </c>
      <c r="F579" s="4" t="inlineStr">
        <is>
          <t>Amazon ElastiCache</t>
        </is>
      </c>
      <c r="G579" s="4" t="inlineStr">
        <is>
          <t>List</t>
        </is>
      </c>
      <c r="H579" s="4" t="inlineStr">
        <is>
          <t>Read</t>
        </is>
      </c>
      <c r="I579" s="4" t="inlineStr">
        <is>
          <t>Grants permission to list information about provisioned cache clusters</t>
        </is>
      </c>
      <c r="J579" s="4" t="inlineStr">
        <is>
          <t>Low</t>
        </is>
      </c>
      <c r="K579" s="4" t="inlineStr"/>
      <c r="L579" s="4" t="inlineStr">
        <is>
          <t>Read-only</t>
        </is>
      </c>
    </row>
    <row r="580">
      <c r="A580" s="4" t="n">
        <v>576</v>
      </c>
      <c r="B580" s="4" t="inlineStr">
        <is>
          <t>CoreStack_InventoryFinopsReadPolicy</t>
        </is>
      </c>
      <c r="C580" s="4" t="inlineStr">
        <is>
          <t>Always attached</t>
        </is>
      </c>
      <c r="D580" s="4" t="inlineStr">
        <is>
          <t>elasticache:Describe*</t>
        </is>
      </c>
      <c r="E580" s="4" t="inlineStr">
        <is>
          <t>elasticache:DescribeCacheEngineVersions</t>
        </is>
      </c>
      <c r="F580" s="4" t="inlineStr">
        <is>
          <t>Amazon ElastiCache</t>
        </is>
      </c>
      <c r="G580" s="4" t="inlineStr">
        <is>
          <t>List</t>
        </is>
      </c>
      <c r="H580" s="4" t="inlineStr">
        <is>
          <t>Read</t>
        </is>
      </c>
      <c r="I580" s="4" t="inlineStr">
        <is>
          <t>Grants permission to list available cache engines and their versions</t>
        </is>
      </c>
      <c r="J580" s="4" t="inlineStr">
        <is>
          <t>Low</t>
        </is>
      </c>
      <c r="K580" s="4" t="inlineStr"/>
      <c r="L580" s="4" t="inlineStr">
        <is>
          <t>Read-only</t>
        </is>
      </c>
    </row>
    <row r="581">
      <c r="A581" s="4" t="n">
        <v>577</v>
      </c>
      <c r="B581" s="4" t="inlineStr">
        <is>
          <t>CoreStack_InventoryFinopsReadPolicy</t>
        </is>
      </c>
      <c r="C581" s="4" t="inlineStr">
        <is>
          <t>Always attached</t>
        </is>
      </c>
      <c r="D581" s="4" t="inlineStr">
        <is>
          <t>elasticache:Describe*</t>
        </is>
      </c>
      <c r="E581" s="4" t="inlineStr">
        <is>
          <t>elasticache:DescribeCacheParameterGroups</t>
        </is>
      </c>
      <c r="F581" s="4" t="inlineStr">
        <is>
          <t>Amazon ElastiCache</t>
        </is>
      </c>
      <c r="G581" s="4" t="inlineStr">
        <is>
          <t>List</t>
        </is>
      </c>
      <c r="H581" s="4" t="inlineStr">
        <is>
          <t>Read</t>
        </is>
      </c>
      <c r="I581" s="4" t="inlineStr">
        <is>
          <t>Grants permission to list cache parameter group descriptions</t>
        </is>
      </c>
      <c r="J581" s="4" t="inlineStr">
        <is>
          <t>Low</t>
        </is>
      </c>
      <c r="K581" s="4" t="inlineStr"/>
      <c r="L581" s="4" t="inlineStr">
        <is>
          <t>Read-only</t>
        </is>
      </c>
    </row>
    <row r="582">
      <c r="A582" s="4" t="n">
        <v>578</v>
      </c>
      <c r="B582" s="4" t="inlineStr">
        <is>
          <t>CoreStack_InventoryFinopsReadPolicy</t>
        </is>
      </c>
      <c r="C582" s="4" t="inlineStr">
        <is>
          <t>Always attached</t>
        </is>
      </c>
      <c r="D582" s="4" t="inlineStr">
        <is>
          <t>elasticache:Describe*</t>
        </is>
      </c>
      <c r="E582" s="4" t="inlineStr">
        <is>
          <t>elasticache:DescribeCacheParameters</t>
        </is>
      </c>
      <c r="F582" s="4" t="inlineStr">
        <is>
          <t>Amazon ElastiCache</t>
        </is>
      </c>
      <c r="G582" s="4" t="inlineStr">
        <is>
          <t>List</t>
        </is>
      </c>
      <c r="H582" s="4" t="inlineStr">
        <is>
          <t>Read</t>
        </is>
      </c>
      <c r="I582" s="4" t="inlineStr">
        <is>
          <t>Grants permission to retrieve the detailed parameter list for a particular cache parameter group</t>
        </is>
      </c>
      <c r="J582" s="4" t="inlineStr">
        <is>
          <t>Low</t>
        </is>
      </c>
      <c r="K582" s="4" t="inlineStr"/>
      <c r="L582" s="4" t="inlineStr">
        <is>
          <t>Read-only</t>
        </is>
      </c>
    </row>
    <row r="583">
      <c r="A583" s="4" t="n">
        <v>579</v>
      </c>
      <c r="B583" s="4" t="inlineStr">
        <is>
          <t>CoreStack_InventoryFinopsReadPolicy</t>
        </is>
      </c>
      <c r="C583" s="4" t="inlineStr">
        <is>
          <t>Always attached</t>
        </is>
      </c>
      <c r="D583" s="4" t="inlineStr">
        <is>
          <t>elasticache:Describe*</t>
        </is>
      </c>
      <c r="E583" s="4" t="inlineStr">
        <is>
          <t>elasticache:DescribeCacheSecurityGroups</t>
        </is>
      </c>
      <c r="F583" s="4" t="inlineStr">
        <is>
          <t>Amazon ElastiCache</t>
        </is>
      </c>
      <c r="G583" s="4" t="inlineStr">
        <is>
          <t>List</t>
        </is>
      </c>
      <c r="H583" s="4" t="inlineStr">
        <is>
          <t>Read</t>
        </is>
      </c>
      <c r="I583" s="4" t="inlineStr">
        <is>
          <t>Grants permission to list cache security group descriptions</t>
        </is>
      </c>
      <c r="J583" s="4" t="inlineStr">
        <is>
          <t>Low</t>
        </is>
      </c>
      <c r="K583" s="4" t="inlineStr"/>
      <c r="L583" s="4" t="inlineStr">
        <is>
          <t>Read-only</t>
        </is>
      </c>
    </row>
    <row r="584">
      <c r="A584" s="4" t="n">
        <v>580</v>
      </c>
      <c r="B584" s="4" t="inlineStr">
        <is>
          <t>CoreStack_InventoryFinopsReadPolicy</t>
        </is>
      </c>
      <c r="C584" s="4" t="inlineStr">
        <is>
          <t>Always attached</t>
        </is>
      </c>
      <c r="D584" s="4" t="inlineStr">
        <is>
          <t>elasticache:Describe*</t>
        </is>
      </c>
      <c r="E584" s="4" t="inlineStr">
        <is>
          <t>elasticache:DescribeCacheSubnetGroups</t>
        </is>
      </c>
      <c r="F584" s="4" t="inlineStr">
        <is>
          <t>Amazon ElastiCache</t>
        </is>
      </c>
      <c r="G584" s="4" t="inlineStr">
        <is>
          <t>List</t>
        </is>
      </c>
      <c r="H584" s="4" t="inlineStr">
        <is>
          <t>Read</t>
        </is>
      </c>
      <c r="I584" s="4" t="inlineStr">
        <is>
          <t>Grants permission to list cache subnet group descriptions</t>
        </is>
      </c>
      <c r="J584" s="4" t="inlineStr">
        <is>
          <t>Low</t>
        </is>
      </c>
      <c r="K584" s="4" t="inlineStr"/>
      <c r="L584" s="4" t="inlineStr">
        <is>
          <t>Read-only</t>
        </is>
      </c>
    </row>
    <row r="585">
      <c r="A585" s="4" t="n">
        <v>581</v>
      </c>
      <c r="B585" s="4" t="inlineStr">
        <is>
          <t>CoreStack_InventoryFinopsReadPolicy</t>
        </is>
      </c>
      <c r="C585" s="4" t="inlineStr">
        <is>
          <t>Always attached</t>
        </is>
      </c>
      <c r="D585" s="4" t="inlineStr">
        <is>
          <t>elasticache:Describe*</t>
        </is>
      </c>
      <c r="E585" s="4" t="inlineStr">
        <is>
          <t>elasticache:DescribeEngineDefaultParameters</t>
        </is>
      </c>
      <c r="F585" s="4" t="inlineStr">
        <is>
          <t>Amazon ElastiCache</t>
        </is>
      </c>
      <c r="G585" s="4" t="inlineStr">
        <is>
          <t>List</t>
        </is>
      </c>
      <c r="H585" s="4" t="inlineStr">
        <is>
          <t>Read</t>
        </is>
      </c>
      <c r="I585" s="4" t="inlineStr">
        <is>
          <t>Grants permission to retrieve the default engine and system parameter information for the specified cache engine</t>
        </is>
      </c>
      <c r="J585" s="4" t="inlineStr">
        <is>
          <t>Low</t>
        </is>
      </c>
      <c r="K585" s="4" t="inlineStr"/>
      <c r="L585" s="4" t="inlineStr">
        <is>
          <t>Read-only</t>
        </is>
      </c>
    </row>
    <row r="586">
      <c r="A586" s="4" t="n">
        <v>582</v>
      </c>
      <c r="B586" s="4" t="inlineStr">
        <is>
          <t>CoreStack_InventoryFinopsReadPolicy</t>
        </is>
      </c>
      <c r="C586" s="4" t="inlineStr">
        <is>
          <t>Always attached</t>
        </is>
      </c>
      <c r="D586" s="4" t="inlineStr">
        <is>
          <t>elasticache:Describe*</t>
        </is>
      </c>
      <c r="E586" s="4" t="inlineStr">
        <is>
          <t>elasticache:DescribeEvents</t>
        </is>
      </c>
      <c r="F586" s="4" t="inlineStr">
        <is>
          <t>Amazon ElastiCache</t>
        </is>
      </c>
      <c r="G586" s="4" t="inlineStr">
        <is>
          <t>List</t>
        </is>
      </c>
      <c r="H586" s="4" t="inlineStr">
        <is>
          <t>Read</t>
        </is>
      </c>
      <c r="I586" s="4" t="inlineStr">
        <is>
          <t>Grants permission to list events related to clusters, cache security groups, and cache parameter groups</t>
        </is>
      </c>
      <c r="J586" s="4" t="inlineStr">
        <is>
          <t>Low</t>
        </is>
      </c>
      <c r="K586" s="4" t="inlineStr"/>
      <c r="L586" s="4" t="inlineStr">
        <is>
          <t>Read-only</t>
        </is>
      </c>
    </row>
    <row r="587">
      <c r="A587" s="4" t="n">
        <v>583</v>
      </c>
      <c r="B587" s="4" t="inlineStr">
        <is>
          <t>CoreStack_InventoryFinopsReadPolicy</t>
        </is>
      </c>
      <c r="C587" s="4" t="inlineStr">
        <is>
          <t>Always attached</t>
        </is>
      </c>
      <c r="D587" s="4" t="inlineStr">
        <is>
          <t>elasticache:Describe*</t>
        </is>
      </c>
      <c r="E587" s="4" t="inlineStr">
        <is>
          <t>elasticache:DescribeGlobalReplicationGroups</t>
        </is>
      </c>
      <c r="F587" s="4" t="inlineStr">
        <is>
          <t>Amazon ElastiCache</t>
        </is>
      </c>
      <c r="G587" s="4" t="inlineStr">
        <is>
          <t>List</t>
        </is>
      </c>
      <c r="H587" s="4" t="inlineStr">
        <is>
          <t>Read</t>
        </is>
      </c>
      <c r="I587" s="4" t="inlineStr">
        <is>
          <t>Grants permission to list information about global replication groups</t>
        </is>
      </c>
      <c r="J587" s="4" t="inlineStr">
        <is>
          <t>Low</t>
        </is>
      </c>
      <c r="K587" s="4" t="inlineStr"/>
      <c r="L587" s="4" t="inlineStr">
        <is>
          <t>Read-only</t>
        </is>
      </c>
    </row>
    <row r="588">
      <c r="A588" s="4" t="n">
        <v>584</v>
      </c>
      <c r="B588" s="4" t="inlineStr">
        <is>
          <t>CoreStack_InventoryFinopsReadPolicy</t>
        </is>
      </c>
      <c r="C588" s="4" t="inlineStr">
        <is>
          <t>Always attached</t>
        </is>
      </c>
      <c r="D588" s="4" t="inlineStr">
        <is>
          <t>elasticache:Describe*</t>
        </is>
      </c>
      <c r="E588" s="4" t="inlineStr">
        <is>
          <t>elasticache:DescribeReplicationGroups</t>
        </is>
      </c>
      <c r="F588" s="4" t="inlineStr">
        <is>
          <t>Amazon ElastiCache</t>
        </is>
      </c>
      <c r="G588" s="4" t="inlineStr">
        <is>
          <t>List</t>
        </is>
      </c>
      <c r="H588" s="4" t="inlineStr">
        <is>
          <t>Read</t>
        </is>
      </c>
      <c r="I588" s="4" t="inlineStr">
        <is>
          <t>Grants permission to list information about provisioned replication groups</t>
        </is>
      </c>
      <c r="J588" s="4" t="inlineStr">
        <is>
          <t>Low</t>
        </is>
      </c>
      <c r="K588" s="4" t="inlineStr"/>
      <c r="L588" s="4" t="inlineStr">
        <is>
          <t>Read-only</t>
        </is>
      </c>
    </row>
    <row r="589">
      <c r="A589" s="4" t="n">
        <v>585</v>
      </c>
      <c r="B589" s="4" t="inlineStr">
        <is>
          <t>CoreStack_InventoryFinopsReadPolicy</t>
        </is>
      </c>
      <c r="C589" s="4" t="inlineStr">
        <is>
          <t>Always attached</t>
        </is>
      </c>
      <c r="D589" s="4" t="inlineStr">
        <is>
          <t>elasticache:Describe*</t>
        </is>
      </c>
      <c r="E589" s="4" t="inlineStr">
        <is>
          <t>elasticache:DescribeReservedCacheNodes</t>
        </is>
      </c>
      <c r="F589" s="4" t="inlineStr">
        <is>
          <t>Amazon ElastiCache</t>
        </is>
      </c>
      <c r="G589" s="4" t="inlineStr">
        <is>
          <t>List</t>
        </is>
      </c>
      <c r="H589" s="4" t="inlineStr">
        <is>
          <t>Read</t>
        </is>
      </c>
      <c r="I589" s="4" t="inlineStr">
        <is>
          <t>Grants permission to list information about purchased reserved cache nodes</t>
        </is>
      </c>
      <c r="J589" s="4" t="inlineStr">
        <is>
          <t>Low</t>
        </is>
      </c>
      <c r="K589" s="4" t="inlineStr"/>
      <c r="L589" s="4" t="inlineStr">
        <is>
          <t>Read-only</t>
        </is>
      </c>
    </row>
    <row r="590">
      <c r="A590" s="4" t="n">
        <v>586</v>
      </c>
      <c r="B590" s="4" t="inlineStr">
        <is>
          <t>CoreStack_InventoryFinopsReadPolicy</t>
        </is>
      </c>
      <c r="C590" s="4" t="inlineStr">
        <is>
          <t>Always attached</t>
        </is>
      </c>
      <c r="D590" s="4" t="inlineStr">
        <is>
          <t>elasticache:Describe*</t>
        </is>
      </c>
      <c r="E590" s="4" t="inlineStr">
        <is>
          <t>elasticache:DescribeReservedCacheNodesOfferings</t>
        </is>
      </c>
      <c r="F590" s="4" t="inlineStr">
        <is>
          <t>Amazon ElastiCache</t>
        </is>
      </c>
      <c r="G590" s="4" t="inlineStr">
        <is>
          <t>List</t>
        </is>
      </c>
      <c r="H590" s="4" t="inlineStr">
        <is>
          <t>Read</t>
        </is>
      </c>
      <c r="I590" s="4" t="inlineStr">
        <is>
          <t>Grants permission to list available reserved cache node offerings</t>
        </is>
      </c>
      <c r="J590" s="4" t="inlineStr">
        <is>
          <t>Low</t>
        </is>
      </c>
      <c r="K590" s="4" t="inlineStr"/>
      <c r="L590" s="4" t="inlineStr">
        <is>
          <t>Read-only</t>
        </is>
      </c>
    </row>
    <row r="591">
      <c r="A591" s="4" t="n">
        <v>587</v>
      </c>
      <c r="B591" s="4" t="inlineStr">
        <is>
          <t>CoreStack_InventoryFinopsReadPolicy</t>
        </is>
      </c>
      <c r="C591" s="4" t="inlineStr">
        <is>
          <t>Always attached</t>
        </is>
      </c>
      <c r="D591" s="4" t="inlineStr">
        <is>
          <t>elasticache:Describe*</t>
        </is>
      </c>
      <c r="E591" s="4" t="inlineStr">
        <is>
          <t>elasticache:DescribeServerlessCacheSnapshots</t>
        </is>
      </c>
      <c r="F591" s="4" t="inlineStr">
        <is>
          <t>Amazon ElastiCache</t>
        </is>
      </c>
      <c r="G591" s="4" t="inlineStr">
        <is>
          <t>List</t>
        </is>
      </c>
      <c r="H591" s="4" t="inlineStr">
        <is>
          <t>Read</t>
        </is>
      </c>
      <c r="I591" s="4" t="inlineStr">
        <is>
          <t>Grants permission to list information about serverless cache snapshots</t>
        </is>
      </c>
      <c r="J591" s="4" t="inlineStr">
        <is>
          <t>Low</t>
        </is>
      </c>
      <c r="K591" s="4" t="inlineStr"/>
      <c r="L591" s="4" t="inlineStr">
        <is>
          <t>Read-only</t>
        </is>
      </c>
    </row>
    <row r="592">
      <c r="A592" s="4" t="n">
        <v>588</v>
      </c>
      <c r="B592" s="4" t="inlineStr">
        <is>
          <t>CoreStack_InventoryFinopsReadPolicy</t>
        </is>
      </c>
      <c r="C592" s="4" t="inlineStr">
        <is>
          <t>Always attached</t>
        </is>
      </c>
      <c r="D592" s="4" t="inlineStr">
        <is>
          <t>elasticache:Describe*</t>
        </is>
      </c>
      <c r="E592" s="4" t="inlineStr">
        <is>
          <t>elasticache:DescribeServerlessCaches</t>
        </is>
      </c>
      <c r="F592" s="4" t="inlineStr">
        <is>
          <t>Amazon ElastiCache</t>
        </is>
      </c>
      <c r="G592" s="4" t="inlineStr">
        <is>
          <t>List</t>
        </is>
      </c>
      <c r="H592" s="4" t="inlineStr">
        <is>
          <t>Read</t>
        </is>
      </c>
      <c r="I592" s="4" t="inlineStr">
        <is>
          <t>Grants permission to list serverless caches</t>
        </is>
      </c>
      <c r="J592" s="4" t="inlineStr">
        <is>
          <t>Low</t>
        </is>
      </c>
      <c r="K592" s="4" t="inlineStr"/>
      <c r="L592" s="4" t="inlineStr">
        <is>
          <t>Read-only</t>
        </is>
      </c>
    </row>
    <row r="593">
      <c r="A593" s="4" t="n">
        <v>589</v>
      </c>
      <c r="B593" s="4" t="inlineStr">
        <is>
          <t>CoreStack_InventoryFinopsReadPolicy</t>
        </is>
      </c>
      <c r="C593" s="4" t="inlineStr">
        <is>
          <t>Always attached</t>
        </is>
      </c>
      <c r="D593" s="4" t="inlineStr">
        <is>
          <t>elasticache:Describe*</t>
        </is>
      </c>
      <c r="E593" s="4" t="inlineStr">
        <is>
          <t>elasticache:DescribeServiceUpdates</t>
        </is>
      </c>
      <c r="F593" s="4" t="inlineStr">
        <is>
          <t>Amazon ElastiCache</t>
        </is>
      </c>
      <c r="G593" s="4" t="inlineStr">
        <is>
          <t>List</t>
        </is>
      </c>
      <c r="H593" s="4" t="inlineStr">
        <is>
          <t>Read</t>
        </is>
      </c>
      <c r="I593" s="4" t="inlineStr">
        <is>
          <t>Grants permission to list details of the service updates</t>
        </is>
      </c>
      <c r="J593" s="4" t="inlineStr">
        <is>
          <t>Low</t>
        </is>
      </c>
      <c r="K593" s="4" t="inlineStr"/>
      <c r="L593" s="4" t="inlineStr">
        <is>
          <t>Read-only</t>
        </is>
      </c>
    </row>
    <row r="594">
      <c r="A594" s="4" t="n">
        <v>590</v>
      </c>
      <c r="B594" s="4" t="inlineStr">
        <is>
          <t>CoreStack_InventoryFinopsReadPolicy</t>
        </is>
      </c>
      <c r="C594" s="4" t="inlineStr">
        <is>
          <t>Always attached</t>
        </is>
      </c>
      <c r="D594" s="4" t="inlineStr">
        <is>
          <t>elasticache:Describe*</t>
        </is>
      </c>
      <c r="E594" s="4" t="inlineStr">
        <is>
          <t>elasticache:DescribeSnapshots</t>
        </is>
      </c>
      <c r="F594" s="4" t="inlineStr">
        <is>
          <t>Amazon ElastiCache</t>
        </is>
      </c>
      <c r="G594" s="4" t="inlineStr">
        <is>
          <t>List</t>
        </is>
      </c>
      <c r="H594" s="4" t="inlineStr">
        <is>
          <t>Read</t>
        </is>
      </c>
      <c r="I594" s="4" t="inlineStr">
        <is>
          <t>Grants permission to list information about cluster or replication group snapshots</t>
        </is>
      </c>
      <c r="J594" s="4" t="inlineStr">
        <is>
          <t>Low</t>
        </is>
      </c>
      <c r="K594" s="4" t="inlineStr"/>
      <c r="L594" s="4" t="inlineStr">
        <is>
          <t>Read-only</t>
        </is>
      </c>
    </row>
    <row r="595">
      <c r="A595" s="4" t="n">
        <v>591</v>
      </c>
      <c r="B595" s="4" t="inlineStr">
        <is>
          <t>CoreStack_InventoryFinopsReadPolicy</t>
        </is>
      </c>
      <c r="C595" s="4" t="inlineStr">
        <is>
          <t>Always attached</t>
        </is>
      </c>
      <c r="D595" s="4" t="inlineStr">
        <is>
          <t>elasticache:Describe*</t>
        </is>
      </c>
      <c r="E595" s="4" t="inlineStr">
        <is>
          <t>elasticache:DescribeUpdateActions</t>
        </is>
      </c>
      <c r="F595" s="4" t="inlineStr">
        <is>
          <t>Amazon ElastiCache</t>
        </is>
      </c>
      <c r="G595" s="4" t="inlineStr">
        <is>
          <t>List</t>
        </is>
      </c>
      <c r="H595" s="4" t="inlineStr">
        <is>
          <t>Read</t>
        </is>
      </c>
      <c r="I595" s="4" t="inlineStr">
        <is>
          <t>Grants permission to list details of the update actions for a set of clusters or replication groups</t>
        </is>
      </c>
      <c r="J595" s="4" t="inlineStr">
        <is>
          <t>Low</t>
        </is>
      </c>
      <c r="K595" s="4" t="inlineStr"/>
      <c r="L595" s="4" t="inlineStr">
        <is>
          <t>Read-only</t>
        </is>
      </c>
    </row>
    <row r="596">
      <c r="A596" s="4" t="n">
        <v>592</v>
      </c>
      <c r="B596" s="4" t="inlineStr">
        <is>
          <t>CoreStack_InventoryFinopsReadPolicy</t>
        </is>
      </c>
      <c r="C596" s="4" t="inlineStr">
        <is>
          <t>Always attached</t>
        </is>
      </c>
      <c r="D596" s="4" t="inlineStr">
        <is>
          <t>elasticache:Describe*</t>
        </is>
      </c>
      <c r="E596" s="4" t="inlineStr">
        <is>
          <t>elasticache:DescribeUserGroups</t>
        </is>
      </c>
      <c r="F596" s="4" t="inlineStr">
        <is>
          <t>Amazon ElastiCache</t>
        </is>
      </c>
      <c r="G596" s="4" t="inlineStr">
        <is>
          <t>List</t>
        </is>
      </c>
      <c r="H596" s="4" t="inlineStr">
        <is>
          <t>Read</t>
        </is>
      </c>
      <c r="I596" s="4" t="inlineStr">
        <is>
          <t>Grants permission to list information about Redis user groups</t>
        </is>
      </c>
      <c r="J596" s="4" t="inlineStr">
        <is>
          <t>Low</t>
        </is>
      </c>
      <c r="K596" s="4" t="inlineStr"/>
      <c r="L596" s="4" t="inlineStr">
        <is>
          <t>Read-only</t>
        </is>
      </c>
    </row>
    <row r="597">
      <c r="A597" s="4" t="n">
        <v>593</v>
      </c>
      <c r="B597" s="4" t="inlineStr">
        <is>
          <t>CoreStack_InventoryFinopsReadPolicy</t>
        </is>
      </c>
      <c r="C597" s="4" t="inlineStr">
        <is>
          <t>Always attached</t>
        </is>
      </c>
      <c r="D597" s="4" t="inlineStr">
        <is>
          <t>elasticache:Describe*</t>
        </is>
      </c>
      <c r="E597" s="4" t="inlineStr">
        <is>
          <t>elasticache:DescribeUsers</t>
        </is>
      </c>
      <c r="F597" s="4" t="inlineStr">
        <is>
          <t>Amazon ElastiCache</t>
        </is>
      </c>
      <c r="G597" s="4" t="inlineStr">
        <is>
          <t>List</t>
        </is>
      </c>
      <c r="H597" s="4" t="inlineStr">
        <is>
          <t>Read</t>
        </is>
      </c>
      <c r="I597" s="4" t="inlineStr">
        <is>
          <t>Grants permission to list information about Redis users</t>
        </is>
      </c>
      <c r="J597" s="4" t="inlineStr">
        <is>
          <t>Low</t>
        </is>
      </c>
      <c r="K597" s="4" t="inlineStr"/>
      <c r="L597" s="4" t="inlineStr">
        <is>
          <t>Read-only</t>
        </is>
      </c>
    </row>
    <row r="598">
      <c r="A598" s="4" t="n">
        <v>594</v>
      </c>
      <c r="B598" s="4" t="inlineStr">
        <is>
          <t>CoreStack_InventoryFinopsReadPolicy</t>
        </is>
      </c>
      <c r="C598" s="4" t="inlineStr">
        <is>
          <t>Always attached</t>
        </is>
      </c>
      <c r="D598" s="4" t="inlineStr">
        <is>
          <t>elasticache:ListAllowedNodeTypeModifications</t>
        </is>
      </c>
      <c r="E598" s="4" t="inlineStr">
        <is>
          <t>elasticache:ListAllowedNodeTypeModifications</t>
        </is>
      </c>
      <c r="F598" s="4" t="inlineStr">
        <is>
          <t>Amazon ElastiCache</t>
        </is>
      </c>
      <c r="G598" s="4" t="inlineStr">
        <is>
          <t>List</t>
        </is>
      </c>
      <c r="H598" s="4" t="inlineStr">
        <is>
          <t>Read</t>
        </is>
      </c>
      <c r="I598" s="4" t="inlineStr">
        <is>
          <t>Grants permission to list available node type that can be used to scale a particular Redis cluster or replication group</t>
        </is>
      </c>
      <c r="J598" s="4" t="inlineStr">
        <is>
          <t>Low</t>
        </is>
      </c>
      <c r="K598" s="4" t="inlineStr"/>
      <c r="L598" s="4" t="inlineStr">
        <is>
          <t>Read-only</t>
        </is>
      </c>
    </row>
    <row r="599">
      <c r="A599" s="4" t="n">
        <v>595</v>
      </c>
      <c r="B599" s="4" t="inlineStr">
        <is>
          <t>CoreStack_InventoryFinopsReadPolicy</t>
        </is>
      </c>
      <c r="C599" s="4" t="inlineStr">
        <is>
          <t>Always attached</t>
        </is>
      </c>
      <c r="D599" s="4" t="inlineStr">
        <is>
          <t>elasticache:ListTagsForResource</t>
        </is>
      </c>
      <c r="E599" s="4" t="inlineStr">
        <is>
          <t>elasticache:ListTagsForResource</t>
        </is>
      </c>
      <c r="F599" s="4" t="inlineStr">
        <is>
          <t>Amazon ElastiCache</t>
        </is>
      </c>
      <c r="G599" s="4" t="inlineStr">
        <is>
          <t>Read</t>
        </is>
      </c>
      <c r="H599" s="4" t="inlineStr">
        <is>
          <t>Read</t>
        </is>
      </c>
      <c r="I599" s="4" t="inlineStr">
        <is>
          <t>Grants permission to list tags for an ElastiCache resource</t>
        </is>
      </c>
      <c r="J599" s="4" t="inlineStr">
        <is>
          <t>Low</t>
        </is>
      </c>
      <c r="K599" s="4" t="inlineStr"/>
      <c r="L599" s="4" t="inlineStr">
        <is>
          <t>Read-only</t>
        </is>
      </c>
    </row>
    <row r="600">
      <c r="A600" s="4" t="n">
        <v>596</v>
      </c>
      <c r="B600" s="4" t="inlineStr">
        <is>
          <t>CoreStack_InventoryFinopsReadPolicy</t>
        </is>
      </c>
      <c r="C600" s="4" t="inlineStr">
        <is>
          <t>Always attached</t>
        </is>
      </c>
      <c r="D600" s="4" t="inlineStr">
        <is>
          <t>elasticbeanstalk:Describe*</t>
        </is>
      </c>
      <c r="E600" s="4" t="inlineStr">
        <is>
          <t>elasticbeanstalk:DescribeAccountAttributes</t>
        </is>
      </c>
      <c r="F600" s="4" t="inlineStr">
        <is>
          <t>AWS Elastic Beanstalk</t>
        </is>
      </c>
      <c r="G600" s="4" t="inlineStr">
        <is>
          <t>Read</t>
        </is>
      </c>
      <c r="H600" s="4" t="inlineStr">
        <is>
          <t>Read</t>
        </is>
      </c>
      <c r="I600" s="4" t="inlineStr">
        <is>
          <t>Grants permission to retrieve a list of account attributes, including resource quotas</t>
        </is>
      </c>
      <c r="J600" s="4" t="inlineStr">
        <is>
          <t>Low</t>
        </is>
      </c>
      <c r="K600" s="4" t="inlineStr"/>
      <c r="L600" s="4" t="inlineStr">
        <is>
          <t>Read-only</t>
        </is>
      </c>
    </row>
    <row r="601">
      <c r="A601" s="4" t="n">
        <v>597</v>
      </c>
      <c r="B601" s="4" t="inlineStr">
        <is>
          <t>CoreStack_InventoryFinopsReadPolicy</t>
        </is>
      </c>
      <c r="C601" s="4" t="inlineStr">
        <is>
          <t>Always attached</t>
        </is>
      </c>
      <c r="D601" s="4" t="inlineStr">
        <is>
          <t>elasticbeanstalk:Describe*</t>
        </is>
      </c>
      <c r="E601" s="4" t="inlineStr">
        <is>
          <t>elasticbeanstalk:DescribeApplicationVersions</t>
        </is>
      </c>
      <c r="F601" s="4" t="inlineStr">
        <is>
          <t>AWS Elastic Beanstalk</t>
        </is>
      </c>
      <c r="G601" s="4" t="inlineStr">
        <is>
          <t>List</t>
        </is>
      </c>
      <c r="H601" s="4" t="inlineStr">
        <is>
          <t>Read</t>
        </is>
      </c>
      <c r="I601" s="4" t="inlineStr">
        <is>
          <t>Grants permission to retrieve a list of application versions stored in an AWS Elastic Beanstalk storage bucket</t>
        </is>
      </c>
      <c r="J601" s="4" t="inlineStr">
        <is>
          <t>Low</t>
        </is>
      </c>
      <c r="K601" s="4" t="inlineStr"/>
      <c r="L601" s="4" t="inlineStr">
        <is>
          <t>Read-only</t>
        </is>
      </c>
    </row>
    <row r="602">
      <c r="A602" s="4" t="n">
        <v>598</v>
      </c>
      <c r="B602" s="4" t="inlineStr">
        <is>
          <t>CoreStack_InventoryFinopsReadPolicy</t>
        </is>
      </c>
      <c r="C602" s="4" t="inlineStr">
        <is>
          <t>Always attached</t>
        </is>
      </c>
      <c r="D602" s="4" t="inlineStr">
        <is>
          <t>elasticbeanstalk:Describe*</t>
        </is>
      </c>
      <c r="E602" s="4" t="inlineStr">
        <is>
          <t>elasticbeanstalk:DescribeApplications</t>
        </is>
      </c>
      <c r="F602" s="4" t="inlineStr">
        <is>
          <t>AWS Elastic Beanstalk</t>
        </is>
      </c>
      <c r="G602" s="4" t="inlineStr">
        <is>
          <t>List</t>
        </is>
      </c>
      <c r="H602" s="4" t="inlineStr">
        <is>
          <t>Read</t>
        </is>
      </c>
      <c r="I602" s="4" t="inlineStr">
        <is>
          <t>Grants permission to retrieve the descriptions of existing applications</t>
        </is>
      </c>
      <c r="J602" s="4" t="inlineStr">
        <is>
          <t>Low</t>
        </is>
      </c>
      <c r="K602" s="4" t="inlineStr"/>
      <c r="L602" s="4" t="inlineStr">
        <is>
          <t>Read-only</t>
        </is>
      </c>
    </row>
    <row r="603">
      <c r="A603" s="4" t="n">
        <v>599</v>
      </c>
      <c r="B603" s="4" t="inlineStr">
        <is>
          <t>CoreStack_InventoryFinopsReadPolicy</t>
        </is>
      </c>
      <c r="C603" s="4" t="inlineStr">
        <is>
          <t>Always attached</t>
        </is>
      </c>
      <c r="D603" s="4" t="inlineStr">
        <is>
          <t>elasticbeanstalk:Describe*</t>
        </is>
      </c>
      <c r="E603" s="4" t="inlineStr">
        <is>
          <t>elasticbeanstalk:DescribeConfigurationOptions</t>
        </is>
      </c>
      <c r="F603" s="4" t="inlineStr">
        <is>
          <t>AWS Elastic Beanstalk</t>
        </is>
      </c>
      <c r="G603" s="4" t="inlineStr">
        <is>
          <t>Read</t>
        </is>
      </c>
      <c r="H603" s="4" t="inlineStr">
        <is>
          <t>Read</t>
        </is>
      </c>
      <c r="I603" s="4" t="inlineStr">
        <is>
          <t>Grants permission to retrieve descriptions of environment configuration options</t>
        </is>
      </c>
      <c r="J603" s="4" t="inlineStr">
        <is>
          <t>Low</t>
        </is>
      </c>
      <c r="K603" s="4" t="inlineStr"/>
      <c r="L603" s="4" t="inlineStr">
        <is>
          <t>Read-only</t>
        </is>
      </c>
    </row>
    <row r="604">
      <c r="A604" s="4" t="n">
        <v>600</v>
      </c>
      <c r="B604" s="4" t="inlineStr">
        <is>
          <t>CoreStack_InventoryFinopsReadPolicy</t>
        </is>
      </c>
      <c r="C604" s="4" t="inlineStr">
        <is>
          <t>Always attached</t>
        </is>
      </c>
      <c r="D604" s="4" t="inlineStr">
        <is>
          <t>elasticbeanstalk:Describe*</t>
        </is>
      </c>
      <c r="E604" s="4" t="inlineStr">
        <is>
          <t>elasticbeanstalk:DescribeConfigurationSettings</t>
        </is>
      </c>
      <c r="F604" s="4" t="inlineStr">
        <is>
          <t>AWS Elastic Beanstalk</t>
        </is>
      </c>
      <c r="G604" s="4" t="inlineStr">
        <is>
          <t>Read</t>
        </is>
      </c>
      <c r="H604" s="4" t="inlineStr">
        <is>
          <t>Read</t>
        </is>
      </c>
      <c r="I604" s="4" t="inlineStr">
        <is>
          <t>Grants permission to retrieve a description of the settings for a configuration set</t>
        </is>
      </c>
      <c r="J604" s="4" t="inlineStr">
        <is>
          <t>Low</t>
        </is>
      </c>
      <c r="K604" s="4" t="inlineStr"/>
      <c r="L604" s="4" t="inlineStr">
        <is>
          <t>Read-only</t>
        </is>
      </c>
    </row>
    <row r="605">
      <c r="A605" s="4" t="n">
        <v>601</v>
      </c>
      <c r="B605" s="4" t="inlineStr">
        <is>
          <t>CoreStack_InventoryFinopsReadPolicy</t>
        </is>
      </c>
      <c r="C605" s="4" t="inlineStr">
        <is>
          <t>Always attached</t>
        </is>
      </c>
      <c r="D605" s="4" t="inlineStr">
        <is>
          <t>elasticbeanstalk:Describe*</t>
        </is>
      </c>
      <c r="E605" s="4" t="inlineStr">
        <is>
          <t>elasticbeanstalk:DescribeEnvironmentHealth</t>
        </is>
      </c>
      <c r="F605" s="4" t="inlineStr">
        <is>
          <t>AWS Elastic Beanstalk</t>
        </is>
      </c>
      <c r="G605" s="4" t="inlineStr">
        <is>
          <t>Read</t>
        </is>
      </c>
      <c r="H605" s="4" t="inlineStr">
        <is>
          <t>Read</t>
        </is>
      </c>
      <c r="I605" s="4" t="inlineStr">
        <is>
          <t>Grants permission to retrieve information about the overall health of an environment</t>
        </is>
      </c>
      <c r="J605" s="4" t="inlineStr">
        <is>
          <t>Low</t>
        </is>
      </c>
      <c r="K605" s="4" t="inlineStr"/>
      <c r="L605" s="4" t="inlineStr">
        <is>
          <t>Read-only</t>
        </is>
      </c>
    </row>
    <row r="606">
      <c r="A606" s="4" t="n">
        <v>602</v>
      </c>
      <c r="B606" s="4" t="inlineStr">
        <is>
          <t>CoreStack_InventoryFinopsReadPolicy</t>
        </is>
      </c>
      <c r="C606" s="4" t="inlineStr">
        <is>
          <t>Always attached</t>
        </is>
      </c>
      <c r="D606" s="4" t="inlineStr">
        <is>
          <t>elasticbeanstalk:Describe*</t>
        </is>
      </c>
      <c r="E606" s="4" t="inlineStr">
        <is>
          <t>elasticbeanstalk:DescribeEnvironmentManagedActionHistory</t>
        </is>
      </c>
      <c r="F606" s="4" t="inlineStr">
        <is>
          <t>AWS Elastic Beanstalk</t>
        </is>
      </c>
      <c r="G606" s="4" t="inlineStr">
        <is>
          <t>Read</t>
        </is>
      </c>
      <c r="H606" s="4" t="inlineStr">
        <is>
          <t>Read</t>
        </is>
      </c>
      <c r="I606" s="4" t="inlineStr">
        <is>
          <t>Grants permission to retrieve a list of an environment's completed and failed managed actions</t>
        </is>
      </c>
      <c r="J606" s="4" t="inlineStr">
        <is>
          <t>Low</t>
        </is>
      </c>
      <c r="K606" s="4" t="inlineStr"/>
      <c r="L606" s="4" t="inlineStr">
        <is>
          <t>Read-only</t>
        </is>
      </c>
    </row>
    <row r="607">
      <c r="A607" s="4" t="n">
        <v>603</v>
      </c>
      <c r="B607" s="4" t="inlineStr">
        <is>
          <t>CoreStack_InventoryFinopsReadPolicy</t>
        </is>
      </c>
      <c r="C607" s="4" t="inlineStr">
        <is>
          <t>Always attached</t>
        </is>
      </c>
      <c r="D607" s="4" t="inlineStr">
        <is>
          <t>elasticbeanstalk:Describe*</t>
        </is>
      </c>
      <c r="E607" s="4" t="inlineStr">
        <is>
          <t>elasticbeanstalk:DescribeEnvironmentManagedActions</t>
        </is>
      </c>
      <c r="F607" s="4" t="inlineStr">
        <is>
          <t>AWS Elastic Beanstalk</t>
        </is>
      </c>
      <c r="G607" s="4" t="inlineStr">
        <is>
          <t>Read</t>
        </is>
      </c>
      <c r="H607" s="4" t="inlineStr">
        <is>
          <t>Read</t>
        </is>
      </c>
      <c r="I607" s="4" t="inlineStr">
        <is>
          <t>Grants permission to retrieve a list of an environment's upcoming and in-progress managed actions</t>
        </is>
      </c>
      <c r="J607" s="4" t="inlineStr">
        <is>
          <t>Low</t>
        </is>
      </c>
      <c r="K607" s="4" t="inlineStr"/>
      <c r="L607" s="4" t="inlineStr">
        <is>
          <t>Read-only</t>
        </is>
      </c>
    </row>
    <row r="608">
      <c r="A608" s="4" t="n">
        <v>604</v>
      </c>
      <c r="B608" s="4" t="inlineStr">
        <is>
          <t>CoreStack_InventoryFinopsReadPolicy</t>
        </is>
      </c>
      <c r="C608" s="4" t="inlineStr">
        <is>
          <t>Always attached</t>
        </is>
      </c>
      <c r="D608" s="4" t="inlineStr">
        <is>
          <t>elasticbeanstalk:Describe*</t>
        </is>
      </c>
      <c r="E608" s="4" t="inlineStr">
        <is>
          <t>elasticbeanstalk:DescribeEnvironmentResources</t>
        </is>
      </c>
      <c r="F608" s="4" t="inlineStr">
        <is>
          <t>AWS Elastic Beanstalk</t>
        </is>
      </c>
      <c r="G608" s="4" t="inlineStr">
        <is>
          <t>Read</t>
        </is>
      </c>
      <c r="H608" s="4" t="inlineStr">
        <is>
          <t>Read</t>
        </is>
      </c>
      <c r="I608" s="4" t="inlineStr">
        <is>
          <t>Grants permission to retrieve a list of AWS resources for an environment</t>
        </is>
      </c>
      <c r="J608" s="4" t="inlineStr">
        <is>
          <t>Low</t>
        </is>
      </c>
      <c r="K608" s="4" t="inlineStr"/>
      <c r="L608" s="4" t="inlineStr">
        <is>
          <t>Read-only</t>
        </is>
      </c>
    </row>
    <row r="609">
      <c r="A609" s="4" t="n">
        <v>605</v>
      </c>
      <c r="B609" s="4" t="inlineStr">
        <is>
          <t>CoreStack_InventoryFinopsReadPolicy</t>
        </is>
      </c>
      <c r="C609" s="4" t="inlineStr">
        <is>
          <t>Always attached</t>
        </is>
      </c>
      <c r="D609" s="4" t="inlineStr">
        <is>
          <t>elasticbeanstalk:Describe*</t>
        </is>
      </c>
      <c r="E609" s="4" t="inlineStr">
        <is>
          <t>elasticbeanstalk:DescribeEnvironments</t>
        </is>
      </c>
      <c r="F609" s="4" t="inlineStr">
        <is>
          <t>AWS Elastic Beanstalk</t>
        </is>
      </c>
      <c r="G609" s="4" t="inlineStr">
        <is>
          <t>List</t>
        </is>
      </c>
      <c r="H609" s="4" t="inlineStr">
        <is>
          <t>Read</t>
        </is>
      </c>
      <c r="I609" s="4" t="inlineStr">
        <is>
          <t>Grants permission to retrieve descriptions for existing environments</t>
        </is>
      </c>
      <c r="J609" s="4" t="inlineStr">
        <is>
          <t>Low</t>
        </is>
      </c>
      <c r="K609" s="4" t="inlineStr"/>
      <c r="L609" s="4" t="inlineStr">
        <is>
          <t>Read-only</t>
        </is>
      </c>
    </row>
    <row r="610">
      <c r="A610" s="4" t="n">
        <v>606</v>
      </c>
      <c r="B610" s="4" t="inlineStr">
        <is>
          <t>CoreStack_InventoryFinopsReadPolicy</t>
        </is>
      </c>
      <c r="C610" s="4" t="inlineStr">
        <is>
          <t>Always attached</t>
        </is>
      </c>
      <c r="D610" s="4" t="inlineStr">
        <is>
          <t>elasticbeanstalk:Describe*</t>
        </is>
      </c>
      <c r="E610" s="4" t="inlineStr">
        <is>
          <t>elasticbeanstalk:DescribeEvents</t>
        </is>
      </c>
      <c r="F610" s="4" t="inlineStr">
        <is>
          <t>AWS Elastic Beanstalk</t>
        </is>
      </c>
      <c r="G610" s="4" t="inlineStr">
        <is>
          <t>Read</t>
        </is>
      </c>
      <c r="H610" s="4" t="inlineStr">
        <is>
          <t>Read</t>
        </is>
      </c>
      <c r="I610" s="4" t="inlineStr">
        <is>
          <t>Grants permission to retrieve a list of event descriptions matching a set of criteria</t>
        </is>
      </c>
      <c r="J610" s="4" t="inlineStr">
        <is>
          <t>Low</t>
        </is>
      </c>
      <c r="K610" s="4" t="inlineStr"/>
      <c r="L610" s="4" t="inlineStr">
        <is>
          <t>Read-only</t>
        </is>
      </c>
    </row>
    <row r="611">
      <c r="A611" s="4" t="n">
        <v>607</v>
      </c>
      <c r="B611" s="4" t="inlineStr">
        <is>
          <t>CoreStack_InventoryFinopsReadPolicy</t>
        </is>
      </c>
      <c r="C611" s="4" t="inlineStr">
        <is>
          <t>Always attached</t>
        </is>
      </c>
      <c r="D611" s="4" t="inlineStr">
        <is>
          <t>elasticbeanstalk:Describe*</t>
        </is>
      </c>
      <c r="E611" s="4" t="inlineStr">
        <is>
          <t>elasticbeanstalk:DescribeInstancesHealth</t>
        </is>
      </c>
      <c r="F611" s="4" t="inlineStr">
        <is>
          <t>AWS Elastic Beanstalk</t>
        </is>
      </c>
      <c r="G611" s="4" t="inlineStr">
        <is>
          <t>Read</t>
        </is>
      </c>
      <c r="H611" s="4" t="inlineStr">
        <is>
          <t>Read</t>
        </is>
      </c>
      <c r="I611" s="4" t="inlineStr">
        <is>
          <t>Grants permission to retrieve more detailed information about the health of environment instances</t>
        </is>
      </c>
      <c r="J611" s="4" t="inlineStr">
        <is>
          <t>Low</t>
        </is>
      </c>
      <c r="K611" s="4" t="inlineStr"/>
      <c r="L611" s="4" t="inlineStr">
        <is>
          <t>Read-only</t>
        </is>
      </c>
    </row>
    <row r="612">
      <c r="A612" s="4" t="n">
        <v>608</v>
      </c>
      <c r="B612" s="4" t="inlineStr">
        <is>
          <t>CoreStack_InventoryFinopsReadPolicy</t>
        </is>
      </c>
      <c r="C612" s="4" t="inlineStr">
        <is>
          <t>Always attached</t>
        </is>
      </c>
      <c r="D612" s="4" t="inlineStr">
        <is>
          <t>elasticbeanstalk:Describe*</t>
        </is>
      </c>
      <c r="E612" s="4" t="inlineStr">
        <is>
          <t>elasticbeanstalk:DescribePlatformVersion</t>
        </is>
      </c>
      <c r="F612" s="4" t="inlineStr">
        <is>
          <t>AWS Elastic Beanstalk</t>
        </is>
      </c>
      <c r="G612" s="4" t="inlineStr">
        <is>
          <t>Read</t>
        </is>
      </c>
      <c r="H612" s="4" t="inlineStr">
        <is>
          <t>Read</t>
        </is>
      </c>
      <c r="I612" s="4" t="inlineStr">
        <is>
          <t>Grants permission to retrieve a description of a managed platform version</t>
        </is>
      </c>
      <c r="J612" s="4" t="inlineStr">
        <is>
          <t>Low</t>
        </is>
      </c>
      <c r="K612" s="4" t="inlineStr"/>
      <c r="L612" s="4" t="inlineStr">
        <is>
          <t>Read-only</t>
        </is>
      </c>
    </row>
    <row r="613">
      <c r="A613" s="4" t="n">
        <v>609</v>
      </c>
      <c r="B613" s="4" t="inlineStr">
        <is>
          <t>CoreStack_InventoryFinopsReadPolicy</t>
        </is>
      </c>
      <c r="C613" s="4" t="inlineStr">
        <is>
          <t>Always attached</t>
        </is>
      </c>
      <c r="D613" s="4" t="inlineStr">
        <is>
          <t>elasticfilesystem:Describe*</t>
        </is>
      </c>
      <c r="E613" s="4" t="inlineStr">
        <is>
          <t>elasticfilesystem:DescribeAccessPoints</t>
        </is>
      </c>
      <c r="F613" s="4" t="inlineStr">
        <is>
          <t>Amazon Elastic File System</t>
        </is>
      </c>
      <c r="G613" s="4" t="inlineStr">
        <is>
          <t>List</t>
        </is>
      </c>
      <c r="H613" s="4" t="inlineStr">
        <is>
          <t>Read</t>
        </is>
      </c>
      <c r="I613" s="4" t="inlineStr">
        <is>
          <t>Grants permission to view the descriptions of Amazon EFS access points</t>
        </is>
      </c>
      <c r="J613" s="4" t="inlineStr">
        <is>
          <t>Low</t>
        </is>
      </c>
      <c r="K613" s="4" t="inlineStr"/>
      <c r="L613" s="4" t="inlineStr">
        <is>
          <t>Read-only</t>
        </is>
      </c>
    </row>
    <row r="614">
      <c r="A614" s="4" t="n">
        <v>610</v>
      </c>
      <c r="B614" s="4" t="inlineStr">
        <is>
          <t>CoreStack_InventoryFinopsReadPolicy</t>
        </is>
      </c>
      <c r="C614" s="4" t="inlineStr">
        <is>
          <t>Always attached</t>
        </is>
      </c>
      <c r="D614" s="4" t="inlineStr">
        <is>
          <t>elasticfilesystem:Describe*</t>
        </is>
      </c>
      <c r="E614" s="4" t="inlineStr">
        <is>
          <t>elasticfilesystem:DescribeAccountPreferences</t>
        </is>
      </c>
      <c r="F614" s="4" t="inlineStr">
        <is>
          <t>Amazon Elastic File System</t>
        </is>
      </c>
      <c r="G614" s="4" t="inlineStr">
        <is>
          <t>List</t>
        </is>
      </c>
      <c r="H614" s="4" t="inlineStr">
        <is>
          <t>Read</t>
        </is>
      </c>
      <c r="I614" s="4" t="inlineStr">
        <is>
          <t>Grants permission to view the account preferences in effect for an account</t>
        </is>
      </c>
      <c r="J614" s="4" t="inlineStr">
        <is>
          <t>Low</t>
        </is>
      </c>
      <c r="K614" s="4" t="inlineStr"/>
      <c r="L614" s="4" t="inlineStr">
        <is>
          <t>Read-only</t>
        </is>
      </c>
    </row>
    <row r="615">
      <c r="A615" s="4" t="n">
        <v>611</v>
      </c>
      <c r="B615" s="4" t="inlineStr">
        <is>
          <t>CoreStack_InventoryFinopsReadPolicy</t>
        </is>
      </c>
      <c r="C615" s="4" t="inlineStr">
        <is>
          <t>Always attached</t>
        </is>
      </c>
      <c r="D615" s="4" t="inlineStr">
        <is>
          <t>elasticfilesystem:Describe*</t>
        </is>
      </c>
      <c r="E615" s="4" t="inlineStr">
        <is>
          <t>elasticfilesystem:DescribeBackupPolicy</t>
        </is>
      </c>
      <c r="F615" s="4" t="inlineStr">
        <is>
          <t>Amazon Elastic File System</t>
        </is>
      </c>
      <c r="G615" s="4" t="inlineStr">
        <is>
          <t>Read</t>
        </is>
      </c>
      <c r="H615" s="4" t="inlineStr">
        <is>
          <t>Read</t>
        </is>
      </c>
      <c r="I615" s="4" t="inlineStr">
        <is>
          <t>Grants permission to view the BackupPolicy object for an Amazon EFS file system</t>
        </is>
      </c>
      <c r="J615" s="4" t="inlineStr">
        <is>
          <t>Low</t>
        </is>
      </c>
      <c r="K615" s="4" t="inlineStr"/>
      <c r="L615" s="4" t="inlineStr">
        <is>
          <t>Read-only</t>
        </is>
      </c>
    </row>
    <row r="616">
      <c r="A616" s="4" t="n">
        <v>612</v>
      </c>
      <c r="B616" s="4" t="inlineStr">
        <is>
          <t>CoreStack_InventoryFinopsReadPolicy</t>
        </is>
      </c>
      <c r="C616" s="4" t="inlineStr">
        <is>
          <t>Always attached</t>
        </is>
      </c>
      <c r="D616" s="4" t="inlineStr">
        <is>
          <t>elasticfilesystem:Describe*</t>
        </is>
      </c>
      <c r="E616" s="4" t="inlineStr">
        <is>
          <t>elasticfilesystem:DescribeFileSystemPolicy</t>
        </is>
      </c>
      <c r="F616" s="4" t="inlineStr">
        <is>
          <t>Amazon Elastic File System</t>
        </is>
      </c>
      <c r="G616" s="4" t="inlineStr">
        <is>
          <t>Read</t>
        </is>
      </c>
      <c r="H616" s="4" t="inlineStr">
        <is>
          <t>Read</t>
        </is>
      </c>
      <c r="I616" s="4" t="inlineStr">
        <is>
          <t>Grants permission to view the resource-level policy for an Amazon EFS file system</t>
        </is>
      </c>
      <c r="J616" s="4" t="inlineStr">
        <is>
          <t>Low</t>
        </is>
      </c>
      <c r="K616" s="4" t="inlineStr"/>
      <c r="L616" s="4" t="inlineStr">
        <is>
          <t>Read-only</t>
        </is>
      </c>
    </row>
    <row r="617">
      <c r="A617" s="4" t="n">
        <v>613</v>
      </c>
      <c r="B617" s="4" t="inlineStr">
        <is>
          <t>CoreStack_InventoryFinopsReadPolicy</t>
        </is>
      </c>
      <c r="C617" s="4" t="inlineStr">
        <is>
          <t>Always attached</t>
        </is>
      </c>
      <c r="D617" s="4" t="inlineStr">
        <is>
          <t>elasticfilesystem:Describe*</t>
        </is>
      </c>
      <c r="E617" s="4" t="inlineStr">
        <is>
          <t>elasticfilesystem:DescribeFileSystems</t>
        </is>
      </c>
      <c r="F617" s="4" t="inlineStr">
        <is>
          <t>Amazon Elastic File System</t>
        </is>
      </c>
      <c r="G617" s="4" t="inlineStr">
        <is>
          <t>List</t>
        </is>
      </c>
      <c r="H617" s="4" t="inlineStr">
        <is>
          <t>Read</t>
        </is>
      </c>
      <c r="I617" s="4" t="inlineStr">
        <is>
          <t>Grants permission to view the description of an Amazon EFS file system specified by file system CreationToken or FileSystemId; or to view the description of all file systems owned by the caller's AWS account in the AWS region of the endpoint that is being called</t>
        </is>
      </c>
      <c r="J617" s="4" t="inlineStr">
        <is>
          <t>Low</t>
        </is>
      </c>
      <c r="K617" s="4" t="inlineStr"/>
      <c r="L617" s="4" t="inlineStr">
        <is>
          <t>Read-only</t>
        </is>
      </c>
    </row>
    <row r="618">
      <c r="A618" s="4" t="n">
        <v>614</v>
      </c>
      <c r="B618" s="4" t="inlineStr">
        <is>
          <t>CoreStack_InventoryFinopsReadPolicy</t>
        </is>
      </c>
      <c r="C618" s="4" t="inlineStr">
        <is>
          <t>Always attached</t>
        </is>
      </c>
      <c r="D618" s="4" t="inlineStr">
        <is>
          <t>elasticfilesystem:Describe*</t>
        </is>
      </c>
      <c r="E618" s="4" t="inlineStr">
        <is>
          <t>elasticfilesystem:DescribeLifecycleConfiguration</t>
        </is>
      </c>
      <c r="F618" s="4" t="inlineStr">
        <is>
          <t>Amazon Elastic File System</t>
        </is>
      </c>
      <c r="G618" s="4" t="inlineStr">
        <is>
          <t>Read</t>
        </is>
      </c>
      <c r="H618" s="4" t="inlineStr">
        <is>
          <t>Read</t>
        </is>
      </c>
      <c r="I618" s="4" t="inlineStr">
        <is>
          <t>Grants permission to view the LifecycleConfiguration object for an Amazon EFS file system</t>
        </is>
      </c>
      <c r="J618" s="4" t="inlineStr">
        <is>
          <t>Low</t>
        </is>
      </c>
      <c r="K618" s="4" t="inlineStr"/>
      <c r="L618" s="4" t="inlineStr">
        <is>
          <t>Read-only</t>
        </is>
      </c>
    </row>
    <row r="619">
      <c r="A619" s="4" t="n">
        <v>615</v>
      </c>
      <c r="B619" s="4" t="inlineStr">
        <is>
          <t>CoreStack_InventoryFinopsReadPolicy</t>
        </is>
      </c>
      <c r="C619" s="4" t="inlineStr">
        <is>
          <t>Always attached</t>
        </is>
      </c>
      <c r="D619" s="4" t="inlineStr">
        <is>
          <t>elasticfilesystem:Describe*</t>
        </is>
      </c>
      <c r="E619" s="4" t="inlineStr">
        <is>
          <t>elasticfilesystem:DescribeMountTargetSecurityGroups</t>
        </is>
      </c>
      <c r="F619" s="4" t="inlineStr">
        <is>
          <t>Amazon Elastic File System</t>
        </is>
      </c>
      <c r="G619" s="4" t="inlineStr">
        <is>
          <t>Read</t>
        </is>
      </c>
      <c r="H619" s="4" t="inlineStr">
        <is>
          <t>Read</t>
        </is>
      </c>
      <c r="I619" s="4" t="inlineStr">
        <is>
          <t>Grants permission to view the security groups in effect for a mount target</t>
        </is>
      </c>
      <c r="J619" s="4" t="inlineStr">
        <is>
          <t>Low</t>
        </is>
      </c>
      <c r="K619" s="4" t="inlineStr"/>
      <c r="L619" s="4" t="inlineStr">
        <is>
          <t>Read-only</t>
        </is>
      </c>
    </row>
    <row r="620">
      <c r="A620" s="4" t="n">
        <v>616</v>
      </c>
      <c r="B620" s="4" t="inlineStr">
        <is>
          <t>CoreStack_InventoryFinopsReadPolicy</t>
        </is>
      </c>
      <c r="C620" s="4" t="inlineStr">
        <is>
          <t>Always attached</t>
        </is>
      </c>
      <c r="D620" s="4" t="inlineStr">
        <is>
          <t>elasticfilesystem:Describe*</t>
        </is>
      </c>
      <c r="E620" s="4" t="inlineStr">
        <is>
          <t>elasticfilesystem:DescribeMountTargets</t>
        </is>
      </c>
      <c r="F620" s="4" t="inlineStr">
        <is>
          <t>Amazon Elastic File System</t>
        </is>
      </c>
      <c r="G620" s="4" t="inlineStr">
        <is>
          <t>Read</t>
        </is>
      </c>
      <c r="H620" s="4" t="inlineStr">
        <is>
          <t>Read</t>
        </is>
      </c>
      <c r="I620" s="4" t="inlineStr">
        <is>
          <t>Grants permission to view the descriptions of all mount targets, or a specific mount target, for a file system</t>
        </is>
      </c>
      <c r="J620" s="4" t="inlineStr">
        <is>
          <t>Low</t>
        </is>
      </c>
      <c r="K620" s="4" t="inlineStr"/>
      <c r="L620" s="4" t="inlineStr">
        <is>
          <t>Read-only</t>
        </is>
      </c>
    </row>
    <row r="621">
      <c r="A621" s="4" t="n">
        <v>617</v>
      </c>
      <c r="B621" s="4" t="inlineStr">
        <is>
          <t>CoreStack_InventoryFinopsReadPolicy</t>
        </is>
      </c>
      <c r="C621" s="4" t="inlineStr">
        <is>
          <t>Always attached</t>
        </is>
      </c>
      <c r="D621" s="4" t="inlineStr">
        <is>
          <t>elasticfilesystem:Describe*</t>
        </is>
      </c>
      <c r="E621" s="4" t="inlineStr">
        <is>
          <t>elasticfilesystem:DescribeReplicationConfigurations</t>
        </is>
      </c>
      <c r="F621" s="4" t="inlineStr">
        <is>
          <t>Amazon Elastic File System</t>
        </is>
      </c>
      <c r="G621" s="4" t="inlineStr">
        <is>
          <t>List</t>
        </is>
      </c>
      <c r="H621" s="4" t="inlineStr">
        <is>
          <t>Read</t>
        </is>
      </c>
      <c r="I621" s="4" t="inlineStr">
        <is>
          <t>Grants permission to view the description of an Amazon EFS replication configuration specified by FileSystemId; or to view the description of all replication configurations owned by the caller's AWS account in the AWS region of the endpoint that is being called</t>
        </is>
      </c>
      <c r="J621" s="4" t="inlineStr">
        <is>
          <t>Low</t>
        </is>
      </c>
      <c r="K621" s="4" t="inlineStr"/>
      <c r="L621" s="4" t="inlineStr">
        <is>
          <t>Read-only</t>
        </is>
      </c>
    </row>
    <row r="622">
      <c r="A622" s="4" t="n">
        <v>618</v>
      </c>
      <c r="B622" s="4" t="inlineStr">
        <is>
          <t>CoreStack_InventoryFinopsReadPolicy</t>
        </is>
      </c>
      <c r="C622" s="4" t="inlineStr">
        <is>
          <t>Always attached</t>
        </is>
      </c>
      <c r="D622" s="4" t="inlineStr">
        <is>
          <t>elasticfilesystem:Describe*</t>
        </is>
      </c>
      <c r="E622" s="4" t="inlineStr">
        <is>
          <t>elasticfilesystem:DescribeTags</t>
        </is>
      </c>
      <c r="F622" s="4" t="inlineStr">
        <is>
          <t>Amazon Elastic File System</t>
        </is>
      </c>
      <c r="G622" s="4" t="inlineStr">
        <is>
          <t>Read</t>
        </is>
      </c>
      <c r="H622" s="4" t="inlineStr">
        <is>
          <t>Read</t>
        </is>
      </c>
      <c r="I622" s="4" t="inlineStr">
        <is>
          <t>Grants permission to view the tags associated with a file system</t>
        </is>
      </c>
      <c r="J622" s="4" t="inlineStr">
        <is>
          <t>Low</t>
        </is>
      </c>
      <c r="K622" s="4" t="inlineStr"/>
      <c r="L622" s="4" t="inlineStr">
        <is>
          <t>Read-only</t>
        </is>
      </c>
    </row>
    <row r="623">
      <c r="A623" s="4" t="n">
        <v>619</v>
      </c>
      <c r="B623" s="4" t="inlineStr">
        <is>
          <t>CoreStack_InventoryFinopsReadPolicy</t>
        </is>
      </c>
      <c r="C623" s="4" t="inlineStr">
        <is>
          <t>Always attached</t>
        </is>
      </c>
      <c r="D623" s="4" t="inlineStr">
        <is>
          <t>elasticfilesystem:ListTagsForResource</t>
        </is>
      </c>
      <c r="E623" s="4" t="inlineStr">
        <is>
          <t>elasticfilesystem:ListTagsForResource</t>
        </is>
      </c>
      <c r="F623" s="4" t="inlineStr">
        <is>
          <t>Amazon Elastic File System</t>
        </is>
      </c>
      <c r="G623" s="4" t="inlineStr">
        <is>
          <t>Read</t>
        </is>
      </c>
      <c r="H623" s="4" t="inlineStr">
        <is>
          <t>Read</t>
        </is>
      </c>
      <c r="I623" s="4" t="inlineStr">
        <is>
          <t>Grants permission to view the tags associated with the specified Amazon EFS resource</t>
        </is>
      </c>
      <c r="J623" s="4" t="inlineStr">
        <is>
          <t>Low</t>
        </is>
      </c>
      <c r="K623" s="4" t="inlineStr"/>
      <c r="L623" s="4" t="inlineStr">
        <is>
          <t>Read-only</t>
        </is>
      </c>
    </row>
    <row r="624">
      <c r="A624" s="4" t="n">
        <v>620</v>
      </c>
      <c r="B624" s="4" t="inlineStr">
        <is>
          <t>CoreStack_InventoryFinopsReadPolicy</t>
        </is>
      </c>
      <c r="C624" s="4" t="inlineStr">
        <is>
          <t>Always attached</t>
        </is>
      </c>
      <c r="D624" s="4" t="inlineStr">
        <is>
          <t>elasticloadbalancing:Describe*</t>
        </is>
      </c>
      <c r="E624" s="4" t="inlineStr">
        <is>
          <t>elasticloadbalancing:DescribeAccountLimits</t>
        </is>
      </c>
      <c r="F624" s="4" t="inlineStr">
        <is>
          <t>Elastic Load Balancing</t>
        </is>
      </c>
      <c r="G624" s="4" t="inlineStr">
        <is>
          <t>Read</t>
        </is>
      </c>
      <c r="H624" s="4" t="inlineStr">
        <is>
          <t>Read</t>
        </is>
      </c>
      <c r="I624" s="4" t="inlineStr">
        <is>
          <t>Grants permission to describe the Elastic Load Balancing resource limits for the AWS account</t>
        </is>
      </c>
      <c r="J624" s="4" t="inlineStr">
        <is>
          <t>Low</t>
        </is>
      </c>
      <c r="K624" s="4" t="inlineStr"/>
      <c r="L624" s="4" t="inlineStr">
        <is>
          <t>Read-only</t>
        </is>
      </c>
    </row>
    <row r="625">
      <c r="A625" s="4" t="n">
        <v>621</v>
      </c>
      <c r="B625" s="4" t="inlineStr">
        <is>
          <t>CoreStack_InventoryFinopsReadPolicy</t>
        </is>
      </c>
      <c r="C625" s="4" t="inlineStr">
        <is>
          <t>Always attached</t>
        </is>
      </c>
      <c r="D625" s="4" t="inlineStr">
        <is>
          <t>elasticloadbalancing:Describe*</t>
        </is>
      </c>
      <c r="E625" s="4" t="inlineStr">
        <is>
          <t>elasticloadbalancing:DescribeCapacityReservation</t>
        </is>
      </c>
      <c r="F625" s="4" t="inlineStr">
        <is>
          <t>Elastic Load Balancing</t>
        </is>
      </c>
      <c r="G625" s="4" t="inlineStr">
        <is>
          <t>Read</t>
        </is>
      </c>
      <c r="H625" s="4" t="inlineStr">
        <is>
          <t>Read</t>
        </is>
      </c>
      <c r="I625" s="4" t="inlineStr">
        <is>
          <t>Grants permission to describe the capacity reservation for a load balancer</t>
        </is>
      </c>
      <c r="J625" s="4" t="inlineStr">
        <is>
          <t>Low</t>
        </is>
      </c>
      <c r="K625" s="4" t="inlineStr"/>
      <c r="L625" s="4" t="inlineStr">
        <is>
          <t>Read-only</t>
        </is>
      </c>
    </row>
    <row r="626">
      <c r="A626" s="4" t="n">
        <v>622</v>
      </c>
      <c r="B626" s="4" t="inlineStr">
        <is>
          <t>CoreStack_InventoryFinopsReadPolicy</t>
        </is>
      </c>
      <c r="C626" s="4" t="inlineStr">
        <is>
          <t>Always attached</t>
        </is>
      </c>
      <c r="D626" s="4" t="inlineStr">
        <is>
          <t>elasticloadbalancing:Describe*</t>
        </is>
      </c>
      <c r="E626" s="4" t="inlineStr">
        <is>
          <t>elasticloadbalancing:DescribeInstanceHealth</t>
        </is>
      </c>
      <c r="F626" s="4" t="inlineStr">
        <is>
          <t>Elastic Load Balancing</t>
        </is>
      </c>
      <c r="G626" s="4" t="inlineStr">
        <is>
          <t>Read</t>
        </is>
      </c>
      <c r="H626" s="4" t="inlineStr">
        <is>
          <t>Read</t>
        </is>
      </c>
      <c r="I626" s="4" t="inlineStr">
        <is>
          <t>Grants permission to describe the state of the specified instances with respect to the specified load balancer</t>
        </is>
      </c>
      <c r="J626" s="4" t="inlineStr">
        <is>
          <t>Low</t>
        </is>
      </c>
      <c r="K626" s="4" t="inlineStr"/>
      <c r="L626" s="4" t="inlineStr">
        <is>
          <t>Read-only</t>
        </is>
      </c>
    </row>
    <row r="627">
      <c r="A627" s="4" t="n">
        <v>623</v>
      </c>
      <c r="B627" s="4" t="inlineStr">
        <is>
          <t>CoreStack_InventoryFinopsReadPolicy</t>
        </is>
      </c>
      <c r="C627" s="4" t="inlineStr">
        <is>
          <t>Always attached</t>
        </is>
      </c>
      <c r="D627" s="4" t="inlineStr">
        <is>
          <t>elasticloadbalancing:Describe*</t>
        </is>
      </c>
      <c r="E627" s="4" t="inlineStr">
        <is>
          <t>elasticloadbalancing:DescribeListenerAttributes</t>
        </is>
      </c>
      <c r="F627" s="4" t="inlineStr">
        <is>
          <t>Elastic Load Balancing</t>
        </is>
      </c>
      <c r="G627" s="4" t="inlineStr">
        <is>
          <t>Read</t>
        </is>
      </c>
      <c r="H627" s="4" t="inlineStr">
        <is>
          <t>Read</t>
        </is>
      </c>
      <c r="I627" s="4" t="inlineStr">
        <is>
          <t>Grants permission to describe the attributes for the specified listener</t>
        </is>
      </c>
      <c r="J627" s="4" t="inlineStr">
        <is>
          <t>Low</t>
        </is>
      </c>
      <c r="K627" s="4" t="inlineStr"/>
      <c r="L627" s="4" t="inlineStr">
        <is>
          <t>Read-only</t>
        </is>
      </c>
    </row>
    <row r="628">
      <c r="A628" s="4" t="n">
        <v>624</v>
      </c>
      <c r="B628" s="4" t="inlineStr">
        <is>
          <t>CoreStack_InventoryFinopsReadPolicy</t>
        </is>
      </c>
      <c r="C628" s="4" t="inlineStr">
        <is>
          <t>Always attached</t>
        </is>
      </c>
      <c r="D628" s="4" t="inlineStr">
        <is>
          <t>elasticloadbalancing:Describe*</t>
        </is>
      </c>
      <c r="E628" s="4" t="inlineStr">
        <is>
          <t>elasticloadbalancing:DescribeListenerCertificates</t>
        </is>
      </c>
      <c r="F628" s="4" t="inlineStr">
        <is>
          <t>Elastic Load Balancing</t>
        </is>
      </c>
      <c r="G628" s="4" t="inlineStr">
        <is>
          <t>Read</t>
        </is>
      </c>
      <c r="H628" s="4" t="inlineStr">
        <is>
          <t>Read</t>
        </is>
      </c>
      <c r="I628" s="4" t="inlineStr">
        <is>
          <t>Grants permission to describe the certificates for the specified secure listener</t>
        </is>
      </c>
      <c r="J628" s="4" t="inlineStr">
        <is>
          <t>Low</t>
        </is>
      </c>
      <c r="K628" s="4" t="inlineStr"/>
      <c r="L628" s="4" t="inlineStr">
        <is>
          <t>Read-only</t>
        </is>
      </c>
    </row>
    <row r="629">
      <c r="A629" s="4" t="n">
        <v>625</v>
      </c>
      <c r="B629" s="4" t="inlineStr">
        <is>
          <t>CoreStack_InventoryFinopsReadPolicy</t>
        </is>
      </c>
      <c r="C629" s="4" t="inlineStr">
        <is>
          <t>Always attached</t>
        </is>
      </c>
      <c r="D629" s="4" t="inlineStr">
        <is>
          <t>elasticloadbalancing:Describe*</t>
        </is>
      </c>
      <c r="E629" s="4" t="inlineStr">
        <is>
          <t>elasticloadbalancing:DescribeListeners</t>
        </is>
      </c>
      <c r="F629" s="4" t="inlineStr">
        <is>
          <t>Elastic Load Balancing</t>
        </is>
      </c>
      <c r="G629" s="4" t="inlineStr">
        <is>
          <t>Read</t>
        </is>
      </c>
      <c r="H629" s="4" t="inlineStr">
        <is>
          <t>Read</t>
        </is>
      </c>
      <c r="I629" s="4" t="inlineStr">
        <is>
          <t>Grants permission to describe the specified listeners or the listeners for the specified Application Load Balancer</t>
        </is>
      </c>
      <c r="J629" s="4" t="inlineStr">
        <is>
          <t>Low</t>
        </is>
      </c>
      <c r="K629" s="4" t="inlineStr"/>
      <c r="L629" s="4" t="inlineStr">
        <is>
          <t>Read-only</t>
        </is>
      </c>
    </row>
    <row r="630">
      <c r="A630" s="4" t="n">
        <v>626</v>
      </c>
      <c r="B630" s="4" t="inlineStr">
        <is>
          <t>CoreStack_InventoryFinopsReadPolicy</t>
        </is>
      </c>
      <c r="C630" s="4" t="inlineStr">
        <is>
          <t>Always attached</t>
        </is>
      </c>
      <c r="D630" s="4" t="inlineStr">
        <is>
          <t>elasticloadbalancing:Describe*</t>
        </is>
      </c>
      <c r="E630" s="4" t="inlineStr">
        <is>
          <t>elasticloadbalancing:DescribeLoadBalancerAttributes</t>
        </is>
      </c>
      <c r="F630" s="4" t="inlineStr">
        <is>
          <t>Elastic Load Balancing</t>
        </is>
      </c>
      <c r="G630" s="4" t="inlineStr">
        <is>
          <t>Read</t>
        </is>
      </c>
      <c r="H630" s="4" t="inlineStr">
        <is>
          <t>Read</t>
        </is>
      </c>
      <c r="I630" s="4" t="inlineStr">
        <is>
          <t>Grants permission to describe the attributes for the specified load balancer</t>
        </is>
      </c>
      <c r="J630" s="4" t="inlineStr">
        <is>
          <t>Low</t>
        </is>
      </c>
      <c r="K630" s="4" t="inlineStr"/>
      <c r="L630" s="4" t="inlineStr">
        <is>
          <t>Read-only</t>
        </is>
      </c>
    </row>
    <row r="631">
      <c r="A631" s="4" t="n">
        <v>627</v>
      </c>
      <c r="B631" s="4" t="inlineStr">
        <is>
          <t>CoreStack_InventoryFinopsReadPolicy</t>
        </is>
      </c>
      <c r="C631" s="4" t="inlineStr">
        <is>
          <t>Always attached</t>
        </is>
      </c>
      <c r="D631" s="4" t="inlineStr">
        <is>
          <t>elasticloadbalancing:Describe*</t>
        </is>
      </c>
      <c r="E631" s="4" t="inlineStr">
        <is>
          <t>elasticloadbalancing:DescribeLoadBalancerPolicies</t>
        </is>
      </c>
      <c r="F631" s="4" t="inlineStr">
        <is>
          <t>Elastic Load Balancing</t>
        </is>
      </c>
      <c r="G631" s="4" t="inlineStr">
        <is>
          <t>Read</t>
        </is>
      </c>
      <c r="H631" s="4" t="inlineStr">
        <is>
          <t>Read</t>
        </is>
      </c>
      <c r="I631" s="4" t="inlineStr">
        <is>
          <t>Grants permission to describe the specified policies</t>
        </is>
      </c>
      <c r="J631" s="4" t="inlineStr">
        <is>
          <t>Low</t>
        </is>
      </c>
      <c r="K631" s="4" t="inlineStr"/>
      <c r="L631" s="4" t="inlineStr">
        <is>
          <t>Read-only</t>
        </is>
      </c>
    </row>
    <row r="632">
      <c r="A632" s="4" t="n">
        <v>628</v>
      </c>
      <c r="B632" s="4" t="inlineStr">
        <is>
          <t>CoreStack_InventoryFinopsReadPolicy</t>
        </is>
      </c>
      <c r="C632" s="4" t="inlineStr">
        <is>
          <t>Always attached</t>
        </is>
      </c>
      <c r="D632" s="4" t="inlineStr">
        <is>
          <t>elasticloadbalancing:Describe*</t>
        </is>
      </c>
      <c r="E632" s="4" t="inlineStr">
        <is>
          <t>elasticloadbalancing:DescribeLoadBalancerPolicyTypes</t>
        </is>
      </c>
      <c r="F632" s="4" t="inlineStr">
        <is>
          <t>Elastic Load Balancing</t>
        </is>
      </c>
      <c r="G632" s="4" t="inlineStr">
        <is>
          <t>Read</t>
        </is>
      </c>
      <c r="H632" s="4" t="inlineStr">
        <is>
          <t>Read</t>
        </is>
      </c>
      <c r="I632" s="4" t="inlineStr">
        <is>
          <t>Grants permission to describe the specified load balancer policy types</t>
        </is>
      </c>
      <c r="J632" s="4" t="inlineStr">
        <is>
          <t>Low</t>
        </is>
      </c>
      <c r="K632" s="4" t="inlineStr"/>
      <c r="L632" s="4" t="inlineStr">
        <is>
          <t>Read-only</t>
        </is>
      </c>
    </row>
    <row r="633">
      <c r="A633" s="4" t="n">
        <v>629</v>
      </c>
      <c r="B633" s="4" t="inlineStr">
        <is>
          <t>CoreStack_InventoryFinopsReadPolicy</t>
        </is>
      </c>
      <c r="C633" s="4" t="inlineStr">
        <is>
          <t>Always attached</t>
        </is>
      </c>
      <c r="D633" s="4" t="inlineStr">
        <is>
          <t>elasticloadbalancing:Describe*</t>
        </is>
      </c>
      <c r="E633" s="4" t="inlineStr">
        <is>
          <t>elasticloadbalancing:DescribeLoadBalancers</t>
        </is>
      </c>
      <c r="F633" s="4" t="inlineStr">
        <is>
          <t>Elastic Load Balancing</t>
        </is>
      </c>
      <c r="G633" s="4" t="inlineStr">
        <is>
          <t>List</t>
        </is>
      </c>
      <c r="H633" s="4" t="inlineStr">
        <is>
          <t>Read</t>
        </is>
      </c>
      <c r="I633" s="4" t="inlineStr">
        <is>
          <t>Grants permission to describe the specified the load balancers. If no load balancers are specified, the call describes all of your load balancers</t>
        </is>
      </c>
      <c r="J633" s="4" t="inlineStr">
        <is>
          <t>Low</t>
        </is>
      </c>
      <c r="K633" s="4" t="inlineStr"/>
      <c r="L633" s="4" t="inlineStr">
        <is>
          <t>Read-only</t>
        </is>
      </c>
    </row>
    <row r="634">
      <c r="A634" s="4" t="n">
        <v>630</v>
      </c>
      <c r="B634" s="4" t="inlineStr">
        <is>
          <t>CoreStack_InventoryFinopsReadPolicy</t>
        </is>
      </c>
      <c r="C634" s="4" t="inlineStr">
        <is>
          <t>Always attached</t>
        </is>
      </c>
      <c r="D634" s="4" t="inlineStr">
        <is>
          <t>elasticloadbalancing:Describe*</t>
        </is>
      </c>
      <c r="E634" s="4" t="inlineStr">
        <is>
          <t>elasticloadbalancing:DescribeRules</t>
        </is>
      </c>
      <c r="F634" s="4" t="inlineStr">
        <is>
          <t>Elastic Load Balancing</t>
        </is>
      </c>
      <c r="G634" s="4" t="inlineStr">
        <is>
          <t>Read</t>
        </is>
      </c>
      <c r="H634" s="4" t="inlineStr">
        <is>
          <t>Read</t>
        </is>
      </c>
      <c r="I634" s="4" t="inlineStr">
        <is>
          <t>Grants permission to describe the specified rules or the rules for the specified listener</t>
        </is>
      </c>
      <c r="J634" s="4" t="inlineStr">
        <is>
          <t>Low</t>
        </is>
      </c>
      <c r="K634" s="4" t="inlineStr"/>
      <c r="L634" s="4" t="inlineStr">
        <is>
          <t>Read-only</t>
        </is>
      </c>
    </row>
    <row r="635">
      <c r="A635" s="4" t="n">
        <v>631</v>
      </c>
      <c r="B635" s="4" t="inlineStr">
        <is>
          <t>CoreStack_InventoryFinopsReadPolicy</t>
        </is>
      </c>
      <c r="C635" s="4" t="inlineStr">
        <is>
          <t>Always attached</t>
        </is>
      </c>
      <c r="D635" s="4" t="inlineStr">
        <is>
          <t>elasticloadbalancing:Describe*</t>
        </is>
      </c>
      <c r="E635" s="4" t="inlineStr">
        <is>
          <t>elasticloadbalancing:DescribeSSLPolicies</t>
        </is>
      </c>
      <c r="F635" s="4" t="inlineStr">
        <is>
          <t>Elastic Load Balancing</t>
        </is>
      </c>
      <c r="G635" s="4" t="inlineStr">
        <is>
          <t>Read</t>
        </is>
      </c>
      <c r="H635" s="4" t="inlineStr">
        <is>
          <t>Read</t>
        </is>
      </c>
      <c r="I635" s="4" t="inlineStr">
        <is>
          <t>Grants permission to describe the specified policies or all policies used for SSL negotiation</t>
        </is>
      </c>
      <c r="J635" s="4" t="inlineStr">
        <is>
          <t>Low</t>
        </is>
      </c>
      <c r="K635" s="4" t="inlineStr"/>
      <c r="L635" s="4" t="inlineStr">
        <is>
          <t>Read-only</t>
        </is>
      </c>
    </row>
    <row r="636">
      <c r="A636" s="4" t="n">
        <v>632</v>
      </c>
      <c r="B636" s="4" t="inlineStr">
        <is>
          <t>CoreStack_InventoryFinopsReadPolicy</t>
        </is>
      </c>
      <c r="C636" s="4" t="inlineStr">
        <is>
          <t>Always attached</t>
        </is>
      </c>
      <c r="D636" s="4" t="inlineStr">
        <is>
          <t>elasticloadbalancing:Describe*</t>
        </is>
      </c>
      <c r="E636" s="4" t="inlineStr">
        <is>
          <t>elasticloadbalancing:DescribeTags</t>
        </is>
      </c>
      <c r="F636" s="4" t="inlineStr">
        <is>
          <t>Elastic Load Balancing</t>
        </is>
      </c>
      <c r="G636" s="4" t="inlineStr">
        <is>
          <t>Read</t>
        </is>
      </c>
      <c r="H636" s="4" t="inlineStr">
        <is>
          <t>Read</t>
        </is>
      </c>
      <c r="I636" s="4" t="inlineStr">
        <is>
          <t>Grants permission to describe the tags associated with the specified resource</t>
        </is>
      </c>
      <c r="J636" s="4" t="inlineStr">
        <is>
          <t>Low</t>
        </is>
      </c>
      <c r="K636" s="4" t="inlineStr"/>
      <c r="L636" s="4" t="inlineStr">
        <is>
          <t>Read-only</t>
        </is>
      </c>
    </row>
    <row r="637">
      <c r="A637" s="4" t="n">
        <v>633</v>
      </c>
      <c r="B637" s="4" t="inlineStr">
        <is>
          <t>CoreStack_InventoryFinopsReadPolicy</t>
        </is>
      </c>
      <c r="C637" s="4" t="inlineStr">
        <is>
          <t>Always attached</t>
        </is>
      </c>
      <c r="D637" s="4" t="inlineStr">
        <is>
          <t>elasticloadbalancing:Describe*</t>
        </is>
      </c>
      <c r="E637" s="4" t="inlineStr">
        <is>
          <t>elasticloadbalancing:DescribeTargetGroupAttributes</t>
        </is>
      </c>
      <c r="F637" s="4" t="inlineStr">
        <is>
          <t>Elastic Load Balancing</t>
        </is>
      </c>
      <c r="G637" s="4" t="inlineStr">
        <is>
          <t>Read</t>
        </is>
      </c>
      <c r="H637" s="4" t="inlineStr">
        <is>
          <t>Read</t>
        </is>
      </c>
      <c r="I637" s="4" t="inlineStr">
        <is>
          <t>Grants permission to describe the attributes for the specified target group</t>
        </is>
      </c>
      <c r="J637" s="4" t="inlineStr">
        <is>
          <t>Low</t>
        </is>
      </c>
      <c r="K637" s="4" t="inlineStr"/>
      <c r="L637" s="4" t="inlineStr">
        <is>
          <t>Read-only</t>
        </is>
      </c>
    </row>
    <row r="638">
      <c r="A638" s="4" t="n">
        <v>634</v>
      </c>
      <c r="B638" s="4" t="inlineStr">
        <is>
          <t>CoreStack_InventoryFinopsReadPolicy</t>
        </is>
      </c>
      <c r="C638" s="4" t="inlineStr">
        <is>
          <t>Always attached</t>
        </is>
      </c>
      <c r="D638" s="4" t="inlineStr">
        <is>
          <t>elasticloadbalancing:Describe*</t>
        </is>
      </c>
      <c r="E638" s="4" t="inlineStr">
        <is>
          <t>elasticloadbalancing:DescribeTargetGroups</t>
        </is>
      </c>
      <c r="F638" s="4" t="inlineStr">
        <is>
          <t>Elastic Load Balancing</t>
        </is>
      </c>
      <c r="G638" s="4" t="inlineStr">
        <is>
          <t>Read</t>
        </is>
      </c>
      <c r="H638" s="4" t="inlineStr">
        <is>
          <t>Read</t>
        </is>
      </c>
      <c r="I638" s="4" t="inlineStr">
        <is>
          <t>Grants permission to describe the specified target groups or all of your target groups</t>
        </is>
      </c>
      <c r="J638" s="4" t="inlineStr">
        <is>
          <t>Low</t>
        </is>
      </c>
      <c r="K638" s="4" t="inlineStr"/>
      <c r="L638" s="4" t="inlineStr">
        <is>
          <t>Read-only</t>
        </is>
      </c>
    </row>
    <row r="639">
      <c r="A639" s="4" t="n">
        <v>635</v>
      </c>
      <c r="B639" s="4" t="inlineStr">
        <is>
          <t>CoreStack_InventoryFinopsReadPolicy</t>
        </is>
      </c>
      <c r="C639" s="4" t="inlineStr">
        <is>
          <t>Always attached</t>
        </is>
      </c>
      <c r="D639" s="4" t="inlineStr">
        <is>
          <t>elasticloadbalancing:Describe*</t>
        </is>
      </c>
      <c r="E639" s="4" t="inlineStr">
        <is>
          <t>elasticloadbalancing:DescribeTargetHealth</t>
        </is>
      </c>
      <c r="F639" s="4" t="inlineStr">
        <is>
          <t>Elastic Load Balancing</t>
        </is>
      </c>
      <c r="G639" s="4" t="inlineStr">
        <is>
          <t>Read</t>
        </is>
      </c>
      <c r="H639" s="4" t="inlineStr">
        <is>
          <t>Read</t>
        </is>
      </c>
      <c r="I639" s="4" t="inlineStr">
        <is>
          <t>Grants permission to describe the health of the specified targets or all of your targets</t>
        </is>
      </c>
      <c r="J639" s="4" t="inlineStr">
        <is>
          <t>Low</t>
        </is>
      </c>
      <c r="K639" s="4" t="inlineStr"/>
      <c r="L639" s="4" t="inlineStr">
        <is>
          <t>Read-only</t>
        </is>
      </c>
    </row>
    <row r="640">
      <c r="A640" s="4" t="n">
        <v>636</v>
      </c>
      <c r="B640" s="4" t="inlineStr">
        <is>
          <t>CoreStack_InventoryFinopsReadPolicy</t>
        </is>
      </c>
      <c r="C640" s="4" t="inlineStr">
        <is>
          <t>Always attached</t>
        </is>
      </c>
      <c r="D640" s="4" t="inlineStr">
        <is>
          <t>elasticloadbalancing:Describe*</t>
        </is>
      </c>
      <c r="E640" s="4" t="inlineStr">
        <is>
          <t>elasticloadbalancing:DescribeTrustStoreAssociations</t>
        </is>
      </c>
      <c r="F640" s="4" t="inlineStr">
        <is>
          <t>Elastic Load Balancing</t>
        </is>
      </c>
      <c r="G640" s="4" t="inlineStr">
        <is>
          <t>Read</t>
        </is>
      </c>
      <c r="H640" s="4" t="inlineStr">
        <is>
          <t>Read</t>
        </is>
      </c>
      <c r="I640" s="4" t="inlineStr">
        <is>
          <t>Grants permission to describe the associations with a trust store</t>
        </is>
      </c>
      <c r="J640" s="4" t="inlineStr">
        <is>
          <t>Low</t>
        </is>
      </c>
      <c r="K640" s="4" t="inlineStr"/>
      <c r="L640" s="4" t="inlineStr">
        <is>
          <t>Read-only</t>
        </is>
      </c>
    </row>
    <row r="641">
      <c r="A641" s="4" t="n">
        <v>637</v>
      </c>
      <c r="B641" s="4" t="inlineStr">
        <is>
          <t>CoreStack_InventoryFinopsReadPolicy</t>
        </is>
      </c>
      <c r="C641" s="4" t="inlineStr">
        <is>
          <t>Always attached</t>
        </is>
      </c>
      <c r="D641" s="4" t="inlineStr">
        <is>
          <t>elasticloadbalancing:Describe*</t>
        </is>
      </c>
      <c r="E641" s="4" t="inlineStr">
        <is>
          <t>elasticloadbalancing:DescribeTrustStoreRevocations</t>
        </is>
      </c>
      <c r="F641" s="4" t="inlineStr">
        <is>
          <t>Elastic Load Balancing</t>
        </is>
      </c>
      <c r="G641" s="4" t="inlineStr">
        <is>
          <t>Read</t>
        </is>
      </c>
      <c r="H641" s="4" t="inlineStr">
        <is>
          <t>Read</t>
        </is>
      </c>
      <c r="I641" s="4" t="inlineStr">
        <is>
          <t>Grants permission to describe the specified trust stores revocations or all of your revocations related to a trust store</t>
        </is>
      </c>
      <c r="J641" s="4" t="inlineStr">
        <is>
          <t>Low</t>
        </is>
      </c>
      <c r="K641" s="4" t="inlineStr"/>
      <c r="L641" s="4" t="inlineStr">
        <is>
          <t>Read-only</t>
        </is>
      </c>
    </row>
    <row r="642">
      <c r="A642" s="4" t="n">
        <v>638</v>
      </c>
      <c r="B642" s="4" t="inlineStr">
        <is>
          <t>CoreStack_InventoryFinopsReadPolicy</t>
        </is>
      </c>
      <c r="C642" s="4" t="inlineStr">
        <is>
          <t>Always attached</t>
        </is>
      </c>
      <c r="D642" s="4" t="inlineStr">
        <is>
          <t>elasticloadbalancing:Describe*</t>
        </is>
      </c>
      <c r="E642" s="4" t="inlineStr">
        <is>
          <t>elasticloadbalancing:DescribeTrustStores</t>
        </is>
      </c>
      <c r="F642" s="4" t="inlineStr">
        <is>
          <t>Elastic Load Balancing</t>
        </is>
      </c>
      <c r="G642" s="4" t="inlineStr">
        <is>
          <t>Read</t>
        </is>
      </c>
      <c r="H642" s="4" t="inlineStr">
        <is>
          <t>Read</t>
        </is>
      </c>
      <c r="I642" s="4" t="inlineStr">
        <is>
          <t>Grants permission to describe the specified trust stores or all of your trust stores</t>
        </is>
      </c>
      <c r="J642" s="4" t="inlineStr">
        <is>
          <t>Low</t>
        </is>
      </c>
      <c r="K642" s="4" t="inlineStr"/>
      <c r="L642" s="4" t="inlineStr">
        <is>
          <t>Read-only</t>
        </is>
      </c>
    </row>
    <row r="643">
      <c r="A643" s="4" t="n">
        <v>639</v>
      </c>
      <c r="B643" s="4" t="inlineStr">
        <is>
          <t>CoreStack_InventoryFinopsReadPolicy</t>
        </is>
      </c>
      <c r="C643" s="4" t="inlineStr">
        <is>
          <t>Always attached</t>
        </is>
      </c>
      <c r="D643" s="4" t="inlineStr">
        <is>
          <t>elasticloadbalancing:Describe*</t>
        </is>
      </c>
      <c r="E643" s="4" t="inlineStr">
        <is>
          <t>elasticloadbalancing:DescribeWebACLAssociation</t>
        </is>
      </c>
      <c r="F643" s="4" t="inlineStr">
        <is>
          <t>Elastic Load Balancing</t>
        </is>
      </c>
      <c r="G643" s="4" t="inlineStr">
        <is>
          <t>List</t>
        </is>
      </c>
      <c r="H643" s="4" t="inlineStr">
        <is>
          <t>Read</t>
        </is>
      </c>
      <c r="I643" s="4" t="inlineStr">
        <is>
          <t>Grants permission to describe all load balancers associated to a WAF WebACL in your account</t>
        </is>
      </c>
      <c r="J643" s="4" t="inlineStr">
        <is>
          <t>Low</t>
        </is>
      </c>
      <c r="K643" s="4" t="inlineStr"/>
      <c r="L643" s="4" t="inlineStr">
        <is>
          <t>Read-only</t>
        </is>
      </c>
    </row>
    <row r="644">
      <c r="A644" s="4" t="n">
        <v>640</v>
      </c>
      <c r="B644" s="4" t="inlineStr">
        <is>
          <t>CoreStack_InventoryFinopsReadPolicy</t>
        </is>
      </c>
      <c r="C644" s="4" t="inlineStr">
        <is>
          <t>Always attached</t>
        </is>
      </c>
      <c r="D644" s="4" t="inlineStr">
        <is>
          <t>elasticmapreduce:Describe*</t>
        </is>
      </c>
      <c r="E644" s="4" t="inlineStr">
        <is>
          <t>elasticmapreduce:DescribeCluster</t>
        </is>
      </c>
      <c r="F644" s="4" t="inlineStr">
        <is>
          <t>Amazon Elastic MapReduce</t>
        </is>
      </c>
      <c r="G644" s="4" t="inlineStr">
        <is>
          <t>Read</t>
        </is>
      </c>
      <c r="H644" s="4" t="inlineStr">
        <is>
          <t>Read</t>
        </is>
      </c>
      <c r="I644" s="4" t="inlineStr">
        <is>
          <t>Grants permission to get details about a cluster, including status, hardware and software configuration, VPC settings, and so on</t>
        </is>
      </c>
      <c r="J644" s="4" t="inlineStr">
        <is>
          <t>Low</t>
        </is>
      </c>
      <c r="K644" s="4" t="inlineStr"/>
      <c r="L644" s="4" t="inlineStr">
        <is>
          <t>Read-only</t>
        </is>
      </c>
    </row>
    <row r="645">
      <c r="A645" s="4" t="n">
        <v>641</v>
      </c>
      <c r="B645" s="4" t="inlineStr">
        <is>
          <t>CoreStack_InventoryFinopsReadPolicy</t>
        </is>
      </c>
      <c r="C645" s="4" t="inlineStr">
        <is>
          <t>Always attached</t>
        </is>
      </c>
      <c r="D645" s="4" t="inlineStr">
        <is>
          <t>elasticmapreduce:Describe*</t>
        </is>
      </c>
      <c r="E645" s="4" t="inlineStr">
        <is>
          <t>elasticmapreduce:DescribeEditor</t>
        </is>
      </c>
      <c r="F645" s="4" t="inlineStr">
        <is>
          <t>Amazon Elastic MapReduce</t>
        </is>
      </c>
      <c r="G645" s="4" t="inlineStr">
        <is>
          <t>Read</t>
        </is>
      </c>
      <c r="H645" s="4" t="inlineStr">
        <is>
          <t>Read</t>
        </is>
      </c>
      <c r="I645" s="4" t="inlineStr">
        <is>
          <t>Grants permission to view information about a notebook, including status, user, role, tags, location, and more</t>
        </is>
      </c>
      <c r="J645" s="4" t="inlineStr">
        <is>
          <t>Low</t>
        </is>
      </c>
      <c r="K645" s="4" t="inlineStr"/>
      <c r="L645" s="4" t="inlineStr">
        <is>
          <t>Read-only</t>
        </is>
      </c>
    </row>
    <row r="646">
      <c r="A646" s="4" t="n">
        <v>642</v>
      </c>
      <c r="B646" s="4" t="inlineStr">
        <is>
          <t>CoreStack_InventoryFinopsReadPolicy</t>
        </is>
      </c>
      <c r="C646" s="4" t="inlineStr">
        <is>
          <t>Always attached</t>
        </is>
      </c>
      <c r="D646" s="4" t="inlineStr">
        <is>
          <t>elasticmapreduce:Describe*</t>
        </is>
      </c>
      <c r="E646" s="4" t="inlineStr">
        <is>
          <t>elasticmapreduce:DescribeJobFlows</t>
        </is>
      </c>
      <c r="F646" s="4" t="inlineStr">
        <is>
          <t>Amazon Elastic MapReduce</t>
        </is>
      </c>
      <c r="G646" s="4" t="inlineStr">
        <is>
          <t>Read</t>
        </is>
      </c>
      <c r="H646" s="4" t="inlineStr">
        <is>
          <t>Read</t>
        </is>
      </c>
      <c r="I646" s="4" t="inlineStr">
        <is>
          <t>Grants permission to describe details of clusters (job flows). This API is deprecated and will eventually be removed. We recommend you use ListClusters, DescribeCluster, ListSteps, ListInstanceGroups and ListBootstrapActions instead</t>
        </is>
      </c>
      <c r="J646" s="4" t="inlineStr">
        <is>
          <t>Low</t>
        </is>
      </c>
      <c r="K646" s="4" t="inlineStr"/>
      <c r="L646" s="4" t="inlineStr">
        <is>
          <t>Read-only</t>
        </is>
      </c>
    </row>
    <row r="647">
      <c r="A647" s="4" t="n">
        <v>643</v>
      </c>
      <c r="B647" s="4" t="inlineStr">
        <is>
          <t>CoreStack_InventoryFinopsReadPolicy</t>
        </is>
      </c>
      <c r="C647" s="4" t="inlineStr">
        <is>
          <t>Always attached</t>
        </is>
      </c>
      <c r="D647" s="4" t="inlineStr">
        <is>
          <t>elasticmapreduce:Describe*</t>
        </is>
      </c>
      <c r="E647" s="4" t="inlineStr">
        <is>
          <t>elasticmapreduce:DescribeNotebookExecution</t>
        </is>
      </c>
      <c r="F647" s="4" t="inlineStr">
        <is>
          <t>Amazon Elastic MapReduce</t>
        </is>
      </c>
      <c r="G647" s="4" t="inlineStr">
        <is>
          <t>Read</t>
        </is>
      </c>
      <c r="H647" s="4" t="inlineStr">
        <is>
          <t>Read</t>
        </is>
      </c>
      <c r="I647" s="4" t="inlineStr">
        <is>
          <t>Grants permission to view information about a notebook execution</t>
        </is>
      </c>
      <c r="J647" s="4" t="inlineStr">
        <is>
          <t>Low</t>
        </is>
      </c>
      <c r="K647" s="4" t="inlineStr"/>
      <c r="L647" s="4" t="inlineStr">
        <is>
          <t>Read-only</t>
        </is>
      </c>
    </row>
    <row r="648">
      <c r="A648" s="4" t="n">
        <v>644</v>
      </c>
      <c r="B648" s="4" t="inlineStr">
        <is>
          <t>CoreStack_InventoryFinopsReadPolicy</t>
        </is>
      </c>
      <c r="C648" s="4" t="inlineStr">
        <is>
          <t>Always attached</t>
        </is>
      </c>
      <c r="D648" s="4" t="inlineStr">
        <is>
          <t>elasticmapreduce:Describe*</t>
        </is>
      </c>
      <c r="E648" s="4" t="inlineStr">
        <is>
          <t>elasticmapreduce:DescribePersistentAppUI</t>
        </is>
      </c>
      <c r="F648" s="4" t="inlineStr">
        <is>
          <t>Amazon Elastic MapReduce</t>
        </is>
      </c>
      <c r="G648" s="4" t="inlineStr">
        <is>
          <t>Read</t>
        </is>
      </c>
      <c r="H648" s="4" t="inlineStr">
        <is>
          <t>Read</t>
        </is>
      </c>
      <c r="I648" s="4" t="inlineStr">
        <is>
          <t>Grants permission to describe a persistent application history server</t>
        </is>
      </c>
      <c r="J648" s="4" t="inlineStr">
        <is>
          <t>Low</t>
        </is>
      </c>
      <c r="K648" s="4" t="inlineStr"/>
      <c r="L648" s="4" t="inlineStr">
        <is>
          <t>Read-only</t>
        </is>
      </c>
    </row>
    <row r="649">
      <c r="A649" s="4" t="n">
        <v>645</v>
      </c>
      <c r="B649" s="4" t="inlineStr">
        <is>
          <t>CoreStack_InventoryFinopsReadPolicy</t>
        </is>
      </c>
      <c r="C649" s="4" t="inlineStr">
        <is>
          <t>Always attached</t>
        </is>
      </c>
      <c r="D649" s="4" t="inlineStr">
        <is>
          <t>elasticmapreduce:Describe*</t>
        </is>
      </c>
      <c r="E649" s="4" t="inlineStr">
        <is>
          <t>elasticmapreduce:DescribeReleaseLabel</t>
        </is>
      </c>
      <c r="F649" s="4" t="inlineStr">
        <is>
          <t>Amazon Elastic MapReduce</t>
        </is>
      </c>
      <c r="G649" s="4" t="inlineStr">
        <is>
          <t>Read</t>
        </is>
      </c>
      <c r="H649" s="4" t="inlineStr">
        <is>
          <t>Read</t>
        </is>
      </c>
      <c r="I649" s="4" t="inlineStr">
        <is>
          <t>Grants permission to view information about an EMR release, such as which applications are supported</t>
        </is>
      </c>
      <c r="J649" s="4" t="inlineStr">
        <is>
          <t>Low</t>
        </is>
      </c>
      <c r="K649" s="4" t="inlineStr"/>
      <c r="L649" s="4" t="inlineStr">
        <is>
          <t>Read-only</t>
        </is>
      </c>
    </row>
    <row r="650">
      <c r="A650" s="4" t="n">
        <v>646</v>
      </c>
      <c r="B650" s="4" t="inlineStr">
        <is>
          <t>CoreStack_InventoryFinopsReadPolicy</t>
        </is>
      </c>
      <c r="C650" s="4" t="inlineStr">
        <is>
          <t>Always attached</t>
        </is>
      </c>
      <c r="D650" s="4" t="inlineStr">
        <is>
          <t>elasticmapreduce:Describe*</t>
        </is>
      </c>
      <c r="E650" s="4" t="inlineStr">
        <is>
          <t>elasticmapreduce:DescribeRepository</t>
        </is>
      </c>
      <c r="F650" s="4" t="inlineStr">
        <is>
          <t>Amazon Elastic MapReduce</t>
        </is>
      </c>
      <c r="G650" s="4" t="inlineStr">
        <is>
          <t>Read</t>
        </is>
      </c>
      <c r="H650" s="4" t="inlineStr">
        <is>
          <t>Read</t>
        </is>
      </c>
      <c r="I650" s="4" t="inlineStr">
        <is>
          <t>Grants permission to describe an EMR notebook repository</t>
        </is>
      </c>
      <c r="J650" s="4" t="inlineStr">
        <is>
          <t>Low</t>
        </is>
      </c>
      <c r="K650" s="4" t="inlineStr"/>
      <c r="L650" s="4" t="inlineStr">
        <is>
          <t>Read-only</t>
        </is>
      </c>
    </row>
    <row r="651">
      <c r="A651" s="4" t="n">
        <v>647</v>
      </c>
      <c r="B651" s="4" t="inlineStr">
        <is>
          <t>CoreStack_InventoryFinopsReadPolicy</t>
        </is>
      </c>
      <c r="C651" s="4" t="inlineStr">
        <is>
          <t>Always attached</t>
        </is>
      </c>
      <c r="D651" s="4" t="inlineStr">
        <is>
          <t>elasticmapreduce:Describe*</t>
        </is>
      </c>
      <c r="E651" s="4" t="inlineStr">
        <is>
          <t>elasticmapreduce:DescribeSecurityConfiguration</t>
        </is>
      </c>
      <c r="F651" s="4" t="inlineStr">
        <is>
          <t>Amazon Elastic MapReduce</t>
        </is>
      </c>
      <c r="G651" s="4" t="inlineStr">
        <is>
          <t>Read</t>
        </is>
      </c>
      <c r="H651" s="4" t="inlineStr">
        <is>
          <t>Read</t>
        </is>
      </c>
      <c r="I651" s="4" t="inlineStr">
        <is>
          <t>Grants permission to get details of a security configuration</t>
        </is>
      </c>
      <c r="J651" s="4" t="inlineStr">
        <is>
          <t>Low</t>
        </is>
      </c>
      <c r="K651" s="4" t="inlineStr"/>
      <c r="L651" s="4" t="inlineStr">
        <is>
          <t>Read-only</t>
        </is>
      </c>
    </row>
    <row r="652">
      <c r="A652" s="4" t="n">
        <v>648</v>
      </c>
      <c r="B652" s="4" t="inlineStr">
        <is>
          <t>CoreStack_InventoryFinopsReadPolicy</t>
        </is>
      </c>
      <c r="C652" s="4" t="inlineStr">
        <is>
          <t>Always attached</t>
        </is>
      </c>
      <c r="D652" s="4" t="inlineStr">
        <is>
          <t>elasticmapreduce:Describe*</t>
        </is>
      </c>
      <c r="E652" s="4" t="inlineStr">
        <is>
          <t>elasticmapreduce:DescribeStep</t>
        </is>
      </c>
      <c r="F652" s="4" t="inlineStr">
        <is>
          <t>Amazon Elastic MapReduce</t>
        </is>
      </c>
      <c r="G652" s="4" t="inlineStr">
        <is>
          <t>Read</t>
        </is>
      </c>
      <c r="H652" s="4" t="inlineStr">
        <is>
          <t>Read</t>
        </is>
      </c>
      <c r="I652" s="4" t="inlineStr">
        <is>
          <t>Grants permission to get details about a cluster step</t>
        </is>
      </c>
      <c r="J652" s="4" t="inlineStr">
        <is>
          <t>Low</t>
        </is>
      </c>
      <c r="K652" s="4" t="inlineStr"/>
      <c r="L652" s="4" t="inlineStr">
        <is>
          <t>Read-only</t>
        </is>
      </c>
    </row>
    <row r="653">
      <c r="A653" s="4" t="n">
        <v>649</v>
      </c>
      <c r="B653" s="4" t="inlineStr">
        <is>
          <t>CoreStack_InventoryFinopsReadPolicy</t>
        </is>
      </c>
      <c r="C653" s="4" t="inlineStr">
        <is>
          <t>Always attached</t>
        </is>
      </c>
      <c r="D653" s="4" t="inlineStr">
        <is>
          <t>elasticmapreduce:Describe*</t>
        </is>
      </c>
      <c r="E653" s="4" t="inlineStr">
        <is>
          <t>elasticmapreduce:DescribeStudio</t>
        </is>
      </c>
      <c r="F653" s="4" t="inlineStr">
        <is>
          <t>Amazon Elastic MapReduce</t>
        </is>
      </c>
      <c r="G653" s="4" t="inlineStr">
        <is>
          <t>Read</t>
        </is>
      </c>
      <c r="H653" s="4" t="inlineStr">
        <is>
          <t>Read</t>
        </is>
      </c>
      <c r="I653" s="4" t="inlineStr">
        <is>
          <t>Grants permission to view information about an EMR Studio</t>
        </is>
      </c>
      <c r="J653" s="4" t="inlineStr">
        <is>
          <t>Low</t>
        </is>
      </c>
      <c r="K653" s="4" t="inlineStr"/>
      <c r="L653" s="4" t="inlineStr">
        <is>
          <t>Read-only</t>
        </is>
      </c>
    </row>
    <row r="654">
      <c r="A654" s="4" t="n">
        <v>650</v>
      </c>
      <c r="B654" s="4" t="inlineStr">
        <is>
          <t>CoreStack_InventoryFinopsReadPolicy</t>
        </is>
      </c>
      <c r="C654" s="4" t="inlineStr">
        <is>
          <t>Always attached</t>
        </is>
      </c>
      <c r="D654" s="4" t="inlineStr">
        <is>
          <t>elasticmapreduce:List*</t>
        </is>
      </c>
      <c r="E654" s="4" t="inlineStr">
        <is>
          <t>elasticmapreduce:ListBootstrapActions</t>
        </is>
      </c>
      <c r="F654" s="4" t="inlineStr">
        <is>
          <t>Amazon Elastic MapReduce</t>
        </is>
      </c>
      <c r="G654" s="4" t="inlineStr">
        <is>
          <t>Read</t>
        </is>
      </c>
      <c r="H654" s="4" t="inlineStr">
        <is>
          <t>Read</t>
        </is>
      </c>
      <c r="I654" s="4" t="inlineStr">
        <is>
          <t>Grants permission to get details about the bootstrap actions associated with a cluster</t>
        </is>
      </c>
      <c r="J654" s="4" t="inlineStr">
        <is>
          <t>Low</t>
        </is>
      </c>
      <c r="K654" s="4" t="inlineStr"/>
      <c r="L654" s="4" t="inlineStr">
        <is>
          <t>Read-only</t>
        </is>
      </c>
    </row>
    <row r="655">
      <c r="A655" s="4" t="n">
        <v>651</v>
      </c>
      <c r="B655" s="4" t="inlineStr">
        <is>
          <t>CoreStack_InventoryFinopsReadPolicy</t>
        </is>
      </c>
      <c r="C655" s="4" t="inlineStr">
        <is>
          <t>Always attached</t>
        </is>
      </c>
      <c r="D655" s="4" t="inlineStr">
        <is>
          <t>elasticmapreduce:List*</t>
        </is>
      </c>
      <c r="E655" s="4" t="inlineStr">
        <is>
          <t>elasticmapreduce:ListClusters</t>
        </is>
      </c>
      <c r="F655" s="4" t="inlineStr">
        <is>
          <t>Amazon Elastic MapReduce</t>
        </is>
      </c>
      <c r="G655" s="4" t="inlineStr">
        <is>
          <t>List</t>
        </is>
      </c>
      <c r="H655" s="4" t="inlineStr">
        <is>
          <t>Read</t>
        </is>
      </c>
      <c r="I655" s="4" t="inlineStr">
        <is>
          <t>Grants permission to get the status of accessible clusters</t>
        </is>
      </c>
      <c r="J655" s="4" t="inlineStr">
        <is>
          <t>Low</t>
        </is>
      </c>
      <c r="K655" s="4" t="inlineStr"/>
      <c r="L655" s="4" t="inlineStr">
        <is>
          <t>Read-only</t>
        </is>
      </c>
    </row>
    <row r="656">
      <c r="A656" s="4" t="n">
        <v>652</v>
      </c>
      <c r="B656" s="4" t="inlineStr">
        <is>
          <t>CoreStack_InventoryFinopsReadPolicy</t>
        </is>
      </c>
      <c r="C656" s="4" t="inlineStr">
        <is>
          <t>Always attached</t>
        </is>
      </c>
      <c r="D656" s="4" t="inlineStr">
        <is>
          <t>elasticmapreduce:List*</t>
        </is>
      </c>
      <c r="E656" s="4" t="inlineStr">
        <is>
          <t>elasticmapreduce:ListEditors</t>
        </is>
      </c>
      <c r="F656" s="4" t="inlineStr">
        <is>
          <t>Amazon Elastic MapReduce</t>
        </is>
      </c>
      <c r="G656" s="4" t="inlineStr">
        <is>
          <t>List</t>
        </is>
      </c>
      <c r="H656" s="4" t="inlineStr">
        <is>
          <t>Read</t>
        </is>
      </c>
      <c r="I656" s="4" t="inlineStr">
        <is>
          <t>Grants permission to list summary information for accessible EMR notebooks</t>
        </is>
      </c>
      <c r="J656" s="4" t="inlineStr">
        <is>
          <t>Low</t>
        </is>
      </c>
      <c r="K656" s="4" t="inlineStr"/>
      <c r="L656" s="4" t="inlineStr">
        <is>
          <t>Read-only</t>
        </is>
      </c>
    </row>
    <row r="657">
      <c r="A657" s="4" t="n">
        <v>653</v>
      </c>
      <c r="B657" s="4" t="inlineStr">
        <is>
          <t>CoreStack_InventoryFinopsReadPolicy</t>
        </is>
      </c>
      <c r="C657" s="4" t="inlineStr">
        <is>
          <t>Always attached</t>
        </is>
      </c>
      <c r="D657" s="4" t="inlineStr">
        <is>
          <t>elasticmapreduce:List*</t>
        </is>
      </c>
      <c r="E657" s="4" t="inlineStr">
        <is>
          <t>elasticmapreduce:ListInstanceFleets</t>
        </is>
      </c>
      <c r="F657" s="4" t="inlineStr">
        <is>
          <t>Amazon Elastic MapReduce</t>
        </is>
      </c>
      <c r="G657" s="4" t="inlineStr">
        <is>
          <t>Read</t>
        </is>
      </c>
      <c r="H657" s="4" t="inlineStr">
        <is>
          <t>Read</t>
        </is>
      </c>
      <c r="I657" s="4" t="inlineStr">
        <is>
          <t>Grants permission to get details of instance fleets in a cluster</t>
        </is>
      </c>
      <c r="J657" s="4" t="inlineStr">
        <is>
          <t>Low</t>
        </is>
      </c>
      <c r="K657" s="4" t="inlineStr"/>
      <c r="L657" s="4" t="inlineStr">
        <is>
          <t>Read-only</t>
        </is>
      </c>
    </row>
    <row r="658">
      <c r="A658" s="4" t="n">
        <v>654</v>
      </c>
      <c r="B658" s="4" t="inlineStr">
        <is>
          <t>CoreStack_InventoryFinopsReadPolicy</t>
        </is>
      </c>
      <c r="C658" s="4" t="inlineStr">
        <is>
          <t>Always attached</t>
        </is>
      </c>
      <c r="D658" s="4" t="inlineStr">
        <is>
          <t>elasticmapreduce:List*</t>
        </is>
      </c>
      <c r="E658" s="4" t="inlineStr">
        <is>
          <t>elasticmapreduce:ListInstanceGroups</t>
        </is>
      </c>
      <c r="F658" s="4" t="inlineStr">
        <is>
          <t>Amazon Elastic MapReduce</t>
        </is>
      </c>
      <c r="G658" s="4" t="inlineStr">
        <is>
          <t>Read</t>
        </is>
      </c>
      <c r="H658" s="4" t="inlineStr">
        <is>
          <t>Read</t>
        </is>
      </c>
      <c r="I658" s="4" t="inlineStr">
        <is>
          <t>Grants permission to get details of instance groups in a cluster</t>
        </is>
      </c>
      <c r="J658" s="4" t="inlineStr">
        <is>
          <t>Low</t>
        </is>
      </c>
      <c r="K658" s="4" t="inlineStr"/>
      <c r="L658" s="4" t="inlineStr">
        <is>
          <t>Read-only</t>
        </is>
      </c>
    </row>
    <row r="659">
      <c r="A659" s="4" t="n">
        <v>655</v>
      </c>
      <c r="B659" s="4" t="inlineStr">
        <is>
          <t>CoreStack_InventoryFinopsReadPolicy</t>
        </is>
      </c>
      <c r="C659" s="4" t="inlineStr">
        <is>
          <t>Always attached</t>
        </is>
      </c>
      <c r="D659" s="4" t="inlineStr">
        <is>
          <t>elasticmapreduce:List*</t>
        </is>
      </c>
      <c r="E659" s="4" t="inlineStr">
        <is>
          <t>elasticmapreduce:ListInstances</t>
        </is>
      </c>
      <c r="F659" s="4" t="inlineStr">
        <is>
          <t>Amazon Elastic MapReduce</t>
        </is>
      </c>
      <c r="G659" s="4" t="inlineStr">
        <is>
          <t>Read</t>
        </is>
      </c>
      <c r="H659" s="4" t="inlineStr">
        <is>
          <t>Read</t>
        </is>
      </c>
      <c r="I659" s="4" t="inlineStr">
        <is>
          <t>Grants permission to get details about the Amazon EC2 instances in a cluster</t>
        </is>
      </c>
      <c r="J659" s="4" t="inlineStr">
        <is>
          <t>Low</t>
        </is>
      </c>
      <c r="K659" s="4" t="inlineStr"/>
      <c r="L659" s="4" t="inlineStr">
        <is>
          <t>Read-only</t>
        </is>
      </c>
    </row>
    <row r="660">
      <c r="A660" s="4" t="n">
        <v>656</v>
      </c>
      <c r="B660" s="4" t="inlineStr">
        <is>
          <t>CoreStack_InventoryFinopsReadPolicy</t>
        </is>
      </c>
      <c r="C660" s="4" t="inlineStr">
        <is>
          <t>Always attached</t>
        </is>
      </c>
      <c r="D660" s="4" t="inlineStr">
        <is>
          <t>elasticmapreduce:List*</t>
        </is>
      </c>
      <c r="E660" s="4" t="inlineStr">
        <is>
          <t>elasticmapreduce:ListNotebookExecutions</t>
        </is>
      </c>
      <c r="F660" s="4" t="inlineStr">
        <is>
          <t>Amazon Elastic MapReduce</t>
        </is>
      </c>
      <c r="G660" s="4" t="inlineStr">
        <is>
          <t>List</t>
        </is>
      </c>
      <c r="H660" s="4" t="inlineStr">
        <is>
          <t>Read</t>
        </is>
      </c>
      <c r="I660" s="4" t="inlineStr">
        <is>
          <t>Grants permission to list summary information for notebook executions</t>
        </is>
      </c>
      <c r="J660" s="4" t="inlineStr">
        <is>
          <t>Low</t>
        </is>
      </c>
      <c r="K660" s="4" t="inlineStr"/>
      <c r="L660" s="4" t="inlineStr">
        <is>
          <t>Read-only</t>
        </is>
      </c>
    </row>
    <row r="661">
      <c r="A661" s="4" t="n">
        <v>657</v>
      </c>
      <c r="B661" s="4" t="inlineStr">
        <is>
          <t>CoreStack_InventoryFinopsReadPolicy</t>
        </is>
      </c>
      <c r="C661" s="4" t="inlineStr">
        <is>
          <t>Always attached</t>
        </is>
      </c>
      <c r="D661" s="4" t="inlineStr">
        <is>
          <t>elasticmapreduce:List*</t>
        </is>
      </c>
      <c r="E661" s="4" t="inlineStr">
        <is>
          <t>elasticmapreduce:ListReleaseLabels</t>
        </is>
      </c>
      <c r="F661" s="4" t="inlineStr">
        <is>
          <t>Amazon Elastic MapReduce</t>
        </is>
      </c>
      <c r="G661" s="4" t="inlineStr">
        <is>
          <t>List</t>
        </is>
      </c>
      <c r="H661" s="4" t="inlineStr">
        <is>
          <t>Read</t>
        </is>
      </c>
      <c r="I661" s="4" t="inlineStr">
        <is>
          <t>Grants permission to list and filter the available EMR releases in the current region</t>
        </is>
      </c>
      <c r="J661" s="4" t="inlineStr">
        <is>
          <t>Low</t>
        </is>
      </c>
      <c r="K661" s="4" t="inlineStr"/>
      <c r="L661" s="4" t="inlineStr">
        <is>
          <t>Read-only</t>
        </is>
      </c>
    </row>
    <row r="662">
      <c r="A662" s="4" t="n">
        <v>658</v>
      </c>
      <c r="B662" s="4" t="inlineStr">
        <is>
          <t>CoreStack_InventoryFinopsReadPolicy</t>
        </is>
      </c>
      <c r="C662" s="4" t="inlineStr">
        <is>
          <t>Always attached</t>
        </is>
      </c>
      <c r="D662" s="4" t="inlineStr">
        <is>
          <t>elasticmapreduce:List*</t>
        </is>
      </c>
      <c r="E662" s="4" t="inlineStr">
        <is>
          <t>elasticmapreduce:ListRepositories</t>
        </is>
      </c>
      <c r="F662" s="4" t="inlineStr">
        <is>
          <t>Amazon Elastic MapReduce</t>
        </is>
      </c>
      <c r="G662" s="4" t="inlineStr">
        <is>
          <t>List</t>
        </is>
      </c>
      <c r="H662" s="4" t="inlineStr">
        <is>
          <t>Read</t>
        </is>
      </c>
      <c r="I662" s="4" t="inlineStr">
        <is>
          <t>Grants permission to list existing EMR notebook repositories</t>
        </is>
      </c>
      <c r="J662" s="4" t="inlineStr">
        <is>
          <t>Low</t>
        </is>
      </c>
      <c r="K662" s="4" t="inlineStr"/>
      <c r="L662" s="4" t="inlineStr">
        <is>
          <t>Read-only</t>
        </is>
      </c>
    </row>
    <row r="663">
      <c r="A663" s="4" t="n">
        <v>659</v>
      </c>
      <c r="B663" s="4" t="inlineStr">
        <is>
          <t>CoreStack_InventoryFinopsReadPolicy</t>
        </is>
      </c>
      <c r="C663" s="4" t="inlineStr">
        <is>
          <t>Always attached</t>
        </is>
      </c>
      <c r="D663" s="4" t="inlineStr">
        <is>
          <t>elasticmapreduce:List*</t>
        </is>
      </c>
      <c r="E663" s="4" t="inlineStr">
        <is>
          <t>elasticmapreduce:ListSecurityConfigurations</t>
        </is>
      </c>
      <c r="F663" s="4" t="inlineStr">
        <is>
          <t>Amazon Elastic MapReduce</t>
        </is>
      </c>
      <c r="G663" s="4" t="inlineStr">
        <is>
          <t>List</t>
        </is>
      </c>
      <c r="H663" s="4" t="inlineStr">
        <is>
          <t>Read</t>
        </is>
      </c>
      <c r="I663" s="4" t="inlineStr">
        <is>
          <t>Grants permission to list available security configurations in this account by name, along with creation dates and times</t>
        </is>
      </c>
      <c r="J663" s="4" t="inlineStr">
        <is>
          <t>Low</t>
        </is>
      </c>
      <c r="K663" s="4" t="inlineStr"/>
      <c r="L663" s="4" t="inlineStr">
        <is>
          <t>Read-only</t>
        </is>
      </c>
    </row>
    <row r="664">
      <c r="A664" s="4" t="n">
        <v>660</v>
      </c>
      <c r="B664" s="4" t="inlineStr">
        <is>
          <t>CoreStack_InventoryFinopsReadPolicy</t>
        </is>
      </c>
      <c r="C664" s="4" t="inlineStr">
        <is>
          <t>Always attached</t>
        </is>
      </c>
      <c r="D664" s="4" t="inlineStr">
        <is>
          <t>elasticmapreduce:List*</t>
        </is>
      </c>
      <c r="E664" s="4" t="inlineStr">
        <is>
          <t>elasticmapreduce:ListSessions</t>
        </is>
      </c>
      <c r="F664" s="4" t="inlineStr">
        <is>
          <t>Amazon Elastic MapReduce</t>
        </is>
      </c>
      <c r="G664" s="4" t="inlineStr">
        <is>
          <t>List</t>
        </is>
      </c>
      <c r="H664" s="4" t="inlineStr">
        <is>
          <t>Read</t>
        </is>
      </c>
      <c r="I664" s="4" t="inlineStr">
        <is>
          <t>Grants permission to list Spark Connect sessions on an Amazon EMR cluster</t>
        </is>
      </c>
      <c r="J664" s="4" t="inlineStr">
        <is>
          <t>Low</t>
        </is>
      </c>
      <c r="K664" s="4" t="inlineStr"/>
      <c r="L664" s="4" t="inlineStr">
        <is>
          <t>Read-only</t>
        </is>
      </c>
    </row>
    <row r="665">
      <c r="A665" s="4" t="n">
        <v>661</v>
      </c>
      <c r="B665" s="4" t="inlineStr">
        <is>
          <t>CoreStack_InventoryFinopsReadPolicy</t>
        </is>
      </c>
      <c r="C665" s="4" t="inlineStr">
        <is>
          <t>Always attached</t>
        </is>
      </c>
      <c r="D665" s="4" t="inlineStr">
        <is>
          <t>elasticmapreduce:List*</t>
        </is>
      </c>
      <c r="E665" s="4" t="inlineStr">
        <is>
          <t>elasticmapreduce:ListSteps</t>
        </is>
      </c>
      <c r="F665" s="4" t="inlineStr">
        <is>
          <t>Amazon Elastic MapReduce</t>
        </is>
      </c>
      <c r="G665" s="4" t="inlineStr">
        <is>
          <t>Read</t>
        </is>
      </c>
      <c r="H665" s="4" t="inlineStr">
        <is>
          <t>Read</t>
        </is>
      </c>
      <c r="I665" s="4" t="inlineStr">
        <is>
          <t>Grants permission to list steps associated with a cluster</t>
        </is>
      </c>
      <c r="J665" s="4" t="inlineStr">
        <is>
          <t>Low</t>
        </is>
      </c>
      <c r="K665" s="4" t="inlineStr"/>
      <c r="L665" s="4" t="inlineStr">
        <is>
          <t>Read-only</t>
        </is>
      </c>
    </row>
    <row r="666">
      <c r="A666" s="4" t="n">
        <v>662</v>
      </c>
      <c r="B666" s="4" t="inlineStr">
        <is>
          <t>CoreStack_InventoryFinopsReadPolicy</t>
        </is>
      </c>
      <c r="C666" s="4" t="inlineStr">
        <is>
          <t>Always attached</t>
        </is>
      </c>
      <c r="D666" s="4" t="inlineStr">
        <is>
          <t>elasticmapreduce:List*</t>
        </is>
      </c>
      <c r="E666" s="4" t="inlineStr">
        <is>
          <t>elasticmapreduce:ListStudioSessionMappings</t>
        </is>
      </c>
      <c r="F666" s="4" t="inlineStr">
        <is>
          <t>Amazon Elastic MapReduce</t>
        </is>
      </c>
      <c r="G666" s="4" t="inlineStr">
        <is>
          <t>List</t>
        </is>
      </c>
      <c r="H666" s="4" t="inlineStr">
        <is>
          <t>Read</t>
        </is>
      </c>
      <c r="I666" s="4" t="inlineStr">
        <is>
          <t>Grants permission to list summary information about EMR Studio session mappings</t>
        </is>
      </c>
      <c r="J666" s="4" t="inlineStr">
        <is>
          <t>Low</t>
        </is>
      </c>
      <c r="K666" s="4" t="inlineStr"/>
      <c r="L666" s="4" t="inlineStr">
        <is>
          <t>Read-only</t>
        </is>
      </c>
    </row>
    <row r="667">
      <c r="A667" s="4" t="n">
        <v>663</v>
      </c>
      <c r="B667" s="4" t="inlineStr">
        <is>
          <t>CoreStack_InventoryFinopsReadPolicy</t>
        </is>
      </c>
      <c r="C667" s="4" t="inlineStr">
        <is>
          <t>Always attached</t>
        </is>
      </c>
      <c r="D667" s="4" t="inlineStr">
        <is>
          <t>elasticmapreduce:List*</t>
        </is>
      </c>
      <c r="E667" s="4" t="inlineStr">
        <is>
          <t>elasticmapreduce:ListStudios</t>
        </is>
      </c>
      <c r="F667" s="4" t="inlineStr">
        <is>
          <t>Amazon Elastic MapReduce</t>
        </is>
      </c>
      <c r="G667" s="4" t="inlineStr">
        <is>
          <t>List</t>
        </is>
      </c>
      <c r="H667" s="4" t="inlineStr">
        <is>
          <t>Read</t>
        </is>
      </c>
      <c r="I667" s="4" t="inlineStr">
        <is>
          <t>Grants permission to list summary information about EMR Studios</t>
        </is>
      </c>
      <c r="J667" s="4" t="inlineStr">
        <is>
          <t>Low</t>
        </is>
      </c>
      <c r="K667" s="4" t="inlineStr"/>
      <c r="L667" s="4" t="inlineStr">
        <is>
          <t>Read-only</t>
        </is>
      </c>
    </row>
    <row r="668">
      <c r="A668" s="4" t="n">
        <v>664</v>
      </c>
      <c r="B668" s="4" t="inlineStr">
        <is>
          <t>CoreStack_InventoryFinopsReadPolicy</t>
        </is>
      </c>
      <c r="C668" s="4" t="inlineStr">
        <is>
          <t>Always attached</t>
        </is>
      </c>
      <c r="D668" s="4" t="inlineStr">
        <is>
          <t>elasticmapreduce:List*</t>
        </is>
      </c>
      <c r="E668" s="4" t="inlineStr">
        <is>
          <t>elasticmapreduce:ListSupportedInstanceTypes</t>
        </is>
      </c>
      <c r="F668" s="4" t="inlineStr">
        <is>
          <t>Amazon Elastic MapReduce</t>
        </is>
      </c>
      <c r="G668" s="4" t="inlineStr">
        <is>
          <t>List</t>
        </is>
      </c>
      <c r="H668" s="4" t="inlineStr">
        <is>
          <t>Read</t>
        </is>
      </c>
      <c r="I668" s="4" t="inlineStr">
        <is>
          <t>Grants permission to list the Amazon EC2 instance types that an Amazon EMR release supports</t>
        </is>
      </c>
      <c r="J668" s="4" t="inlineStr">
        <is>
          <t>Low</t>
        </is>
      </c>
      <c r="K668" s="4" t="inlineStr"/>
      <c r="L668" s="4" t="inlineStr">
        <is>
          <t>Read-only</t>
        </is>
      </c>
    </row>
    <row r="669">
      <c r="A669" s="4" t="n">
        <v>665</v>
      </c>
      <c r="B669" s="4" t="inlineStr">
        <is>
          <t>CoreStack_InventoryFinopsReadPolicy</t>
        </is>
      </c>
      <c r="C669" s="4" t="inlineStr">
        <is>
          <t>Always attached</t>
        </is>
      </c>
      <c r="D669" s="4" t="inlineStr">
        <is>
          <t>elasticmapreduce:List*</t>
        </is>
      </c>
      <c r="E669" s="4" t="inlineStr">
        <is>
          <t>elasticmapreduce:ListWorkspaceAccessIdentities</t>
        </is>
      </c>
      <c r="F669" s="4" t="inlineStr">
        <is>
          <t>Amazon Elastic MapReduce</t>
        </is>
      </c>
      <c r="G669" s="4" t="inlineStr">
        <is>
          <t>List</t>
        </is>
      </c>
      <c r="H669" s="4" t="inlineStr">
        <is>
          <t>Read</t>
        </is>
      </c>
      <c r="I669" s="4" t="inlineStr">
        <is>
          <t>Grants permission to list identities that are granted access to a workspace</t>
        </is>
      </c>
      <c r="J669" s="4" t="inlineStr">
        <is>
          <t>Low</t>
        </is>
      </c>
      <c r="K669" s="4" t="inlineStr"/>
      <c r="L669" s="4" t="inlineStr">
        <is>
          <t>Read-only</t>
        </is>
      </c>
    </row>
    <row r="670">
      <c r="A670" s="4" t="n">
        <v>666</v>
      </c>
      <c r="B670" s="4" t="inlineStr">
        <is>
          <t>CoreStack_InventoryFinopsReadPolicy</t>
        </is>
      </c>
      <c r="C670" s="4" t="inlineStr">
        <is>
          <t>Always attached</t>
        </is>
      </c>
      <c r="D670" s="4" t="inlineStr">
        <is>
          <t>es:Describe*</t>
        </is>
      </c>
      <c r="E670" s="4" t="inlineStr">
        <is>
          <t>es:DescribeDataSourceAttachment</t>
        </is>
      </c>
      <c r="F670" s="4" t="inlineStr">
        <is>
          <t>Amazon OpenSearch Service</t>
        </is>
      </c>
      <c r="G670" s="4" t="inlineStr">
        <is>
          <t>Read</t>
        </is>
      </c>
      <c r="H670" s="4" t="inlineStr">
        <is>
          <t>Read</t>
        </is>
      </c>
      <c r="I670" s="4" t="inlineStr">
        <is>
          <t>Grants permission to describe the status of a data source attachment for an OpenSearch Application</t>
        </is>
      </c>
      <c r="J670" s="4" t="inlineStr">
        <is>
          <t>Low</t>
        </is>
      </c>
      <c r="K670" s="4" t="inlineStr"/>
      <c r="L670" s="4" t="inlineStr">
        <is>
          <t>Read-only</t>
        </is>
      </c>
    </row>
    <row r="671">
      <c r="A671" s="4" t="n">
        <v>667</v>
      </c>
      <c r="B671" s="4" t="inlineStr">
        <is>
          <t>CoreStack_InventoryFinopsReadPolicy</t>
        </is>
      </c>
      <c r="C671" s="4" t="inlineStr">
        <is>
          <t>Always attached</t>
        </is>
      </c>
      <c r="D671" s="4" t="inlineStr">
        <is>
          <t>es:Describe*</t>
        </is>
      </c>
      <c r="E671" s="4" t="inlineStr">
        <is>
          <t>es:DescribeDomain</t>
        </is>
      </c>
      <c r="F671" s="4" t="inlineStr">
        <is>
          <t>Amazon OpenSearch Service</t>
        </is>
      </c>
      <c r="G671" s="4" t="inlineStr">
        <is>
          <t>Read</t>
        </is>
      </c>
      <c r="H671" s="4" t="inlineStr">
        <is>
          <t>Read</t>
        </is>
      </c>
      <c r="I671" s="4" t="inlineStr">
        <is>
          <t>Grants permission to view a description of the domain configuration for the specified OpenSearch Service domain, including the domain ID, service endpoint, and ARN</t>
        </is>
      </c>
      <c r="J671" s="4" t="inlineStr">
        <is>
          <t>Low</t>
        </is>
      </c>
      <c r="K671" s="4" t="inlineStr"/>
      <c r="L671" s="4" t="inlineStr">
        <is>
          <t>Read-only</t>
        </is>
      </c>
    </row>
    <row r="672">
      <c r="A672" s="4" t="n">
        <v>668</v>
      </c>
      <c r="B672" s="4" t="inlineStr">
        <is>
          <t>CoreStack_InventoryFinopsReadPolicy</t>
        </is>
      </c>
      <c r="C672" s="4" t="inlineStr">
        <is>
          <t>Always attached</t>
        </is>
      </c>
      <c r="D672" s="4" t="inlineStr">
        <is>
          <t>es:Describe*</t>
        </is>
      </c>
      <c r="E672" s="4" t="inlineStr">
        <is>
          <t>es:DescribeDomainAutoTunes</t>
        </is>
      </c>
      <c r="F672" s="4" t="inlineStr">
        <is>
          <t>Amazon OpenSearch Service</t>
        </is>
      </c>
      <c r="G672" s="4" t="inlineStr">
        <is>
          <t>Read</t>
        </is>
      </c>
      <c r="H672" s="4" t="inlineStr">
        <is>
          <t>Read</t>
        </is>
      </c>
      <c r="I672" s="4" t="inlineStr">
        <is>
          <t>Grants permission to view the Auto-Tune configuration of the domain for the specified OpenSearch Service domain, including the Auto-Tune state and maintenance schedules</t>
        </is>
      </c>
      <c r="J672" s="4" t="inlineStr">
        <is>
          <t>Low</t>
        </is>
      </c>
      <c r="K672" s="4" t="inlineStr"/>
      <c r="L672" s="4" t="inlineStr">
        <is>
          <t>Read-only</t>
        </is>
      </c>
    </row>
    <row r="673">
      <c r="A673" s="4" t="n">
        <v>669</v>
      </c>
      <c r="B673" s="4" t="inlineStr">
        <is>
          <t>CoreStack_InventoryFinopsReadPolicy</t>
        </is>
      </c>
      <c r="C673" s="4" t="inlineStr">
        <is>
          <t>Always attached</t>
        </is>
      </c>
      <c r="D673" s="4" t="inlineStr">
        <is>
          <t>es:Describe*</t>
        </is>
      </c>
      <c r="E673" s="4" t="inlineStr">
        <is>
          <t>es:DescribeDomainChangeProgress</t>
        </is>
      </c>
      <c r="F673" s="4" t="inlineStr">
        <is>
          <t>Amazon OpenSearch Service</t>
        </is>
      </c>
      <c r="G673" s="4" t="inlineStr">
        <is>
          <t>Read</t>
        </is>
      </c>
      <c r="H673" s="4" t="inlineStr">
        <is>
          <t>Read</t>
        </is>
      </c>
      <c r="I673" s="4" t="inlineStr">
        <is>
          <t>Grants permission to view detail stage progress of an OpenSearch Service domain</t>
        </is>
      </c>
      <c r="J673" s="4" t="inlineStr">
        <is>
          <t>Low</t>
        </is>
      </c>
      <c r="K673" s="4" t="inlineStr"/>
      <c r="L673" s="4" t="inlineStr">
        <is>
          <t>Read-only</t>
        </is>
      </c>
    </row>
    <row r="674">
      <c r="A674" s="4" t="n">
        <v>670</v>
      </c>
      <c r="B674" s="4" t="inlineStr">
        <is>
          <t>CoreStack_InventoryFinopsReadPolicy</t>
        </is>
      </c>
      <c r="C674" s="4" t="inlineStr">
        <is>
          <t>Always attached</t>
        </is>
      </c>
      <c r="D674" s="4" t="inlineStr">
        <is>
          <t>es:Describe*</t>
        </is>
      </c>
      <c r="E674" s="4" t="inlineStr">
        <is>
          <t>es:DescribeDomainConfig</t>
        </is>
      </c>
      <c r="F674" s="4" t="inlineStr">
        <is>
          <t>Amazon OpenSearch Service</t>
        </is>
      </c>
      <c r="G674" s="4" t="inlineStr">
        <is>
          <t>Read</t>
        </is>
      </c>
      <c r="H674" s="4" t="inlineStr">
        <is>
          <t>Read</t>
        </is>
      </c>
      <c r="I674" s="4" t="inlineStr">
        <is>
          <t>Grants permission to view a description of the configuration options and status of an OpenSearch Service domain</t>
        </is>
      </c>
      <c r="J674" s="4" t="inlineStr">
        <is>
          <t>Low</t>
        </is>
      </c>
      <c r="K674" s="4" t="inlineStr"/>
      <c r="L674" s="4" t="inlineStr">
        <is>
          <t>Read-only</t>
        </is>
      </c>
    </row>
    <row r="675">
      <c r="A675" s="4" t="n">
        <v>671</v>
      </c>
      <c r="B675" s="4" t="inlineStr">
        <is>
          <t>CoreStack_InventoryFinopsReadPolicy</t>
        </is>
      </c>
      <c r="C675" s="4" t="inlineStr">
        <is>
          <t>Always attached</t>
        </is>
      </c>
      <c r="D675" s="4" t="inlineStr">
        <is>
          <t>es:Describe*</t>
        </is>
      </c>
      <c r="E675" s="4" t="inlineStr">
        <is>
          <t>es:DescribeDomainHealth</t>
        </is>
      </c>
      <c r="F675" s="4" t="inlineStr">
        <is>
          <t>Amazon OpenSearch Service</t>
        </is>
      </c>
      <c r="G675" s="4" t="inlineStr">
        <is>
          <t>Read</t>
        </is>
      </c>
      <c r="H675" s="4" t="inlineStr">
        <is>
          <t>Read</t>
        </is>
      </c>
      <c r="I675" s="4" t="inlineStr">
        <is>
          <t>Grants permission to view information about domain and node health, the standby Availability Zone, number of nodes per Availability Zone, and shard count per node</t>
        </is>
      </c>
      <c r="J675" s="4" t="inlineStr">
        <is>
          <t>Low</t>
        </is>
      </c>
      <c r="K675" s="4" t="inlineStr"/>
      <c r="L675" s="4" t="inlineStr">
        <is>
          <t>Read-only</t>
        </is>
      </c>
    </row>
    <row r="676">
      <c r="A676" s="4" t="n">
        <v>672</v>
      </c>
      <c r="B676" s="4" t="inlineStr">
        <is>
          <t>CoreStack_InventoryFinopsReadPolicy</t>
        </is>
      </c>
      <c r="C676" s="4" t="inlineStr">
        <is>
          <t>Always attached</t>
        </is>
      </c>
      <c r="D676" s="4" t="inlineStr">
        <is>
          <t>es:Describe*</t>
        </is>
      </c>
      <c r="E676" s="4" t="inlineStr">
        <is>
          <t>es:DescribeDomainNodes</t>
        </is>
      </c>
      <c r="F676" s="4" t="inlineStr">
        <is>
          <t>Amazon OpenSearch Service</t>
        </is>
      </c>
      <c r="G676" s="4" t="inlineStr">
        <is>
          <t>Read</t>
        </is>
      </c>
      <c r="H676" s="4" t="inlineStr">
        <is>
          <t>Read</t>
        </is>
      </c>
      <c r="I676" s="4" t="inlineStr">
        <is>
          <t>Grants permission to view information about nodes configured for the domain and their configurations- the node id, type of node, status of node, Availability Zone, instance type and storage</t>
        </is>
      </c>
      <c r="J676" s="4" t="inlineStr">
        <is>
          <t>Low</t>
        </is>
      </c>
      <c r="K676" s="4" t="inlineStr"/>
      <c r="L676" s="4" t="inlineStr">
        <is>
          <t>Read-only</t>
        </is>
      </c>
    </row>
    <row r="677">
      <c r="A677" s="4" t="n">
        <v>673</v>
      </c>
      <c r="B677" s="4" t="inlineStr">
        <is>
          <t>CoreStack_InventoryFinopsReadPolicy</t>
        </is>
      </c>
      <c r="C677" s="4" t="inlineStr">
        <is>
          <t>Always attached</t>
        </is>
      </c>
      <c r="D677" s="4" t="inlineStr">
        <is>
          <t>es:Describe*</t>
        </is>
      </c>
      <c r="E677" s="4" t="inlineStr">
        <is>
          <t>es:DescribeDomains</t>
        </is>
      </c>
      <c r="F677" s="4" t="inlineStr">
        <is>
          <t>Amazon OpenSearch Service</t>
        </is>
      </c>
      <c r="G677" s="4" t="inlineStr">
        <is>
          <t>List</t>
        </is>
      </c>
      <c r="H677" s="4" t="inlineStr">
        <is>
          <t>Read</t>
        </is>
      </c>
      <c r="I677" s="4" t="inlineStr">
        <is>
          <t>Grants permission to view a description of the domain configuration for up to five specified OpenSearch Service domains</t>
        </is>
      </c>
      <c r="J677" s="4" t="inlineStr">
        <is>
          <t>Low</t>
        </is>
      </c>
      <c r="K677" s="4" t="inlineStr"/>
      <c r="L677" s="4" t="inlineStr">
        <is>
          <t>Read-only</t>
        </is>
      </c>
    </row>
    <row r="678">
      <c r="A678" s="4" t="n">
        <v>674</v>
      </c>
      <c r="B678" s="4" t="inlineStr">
        <is>
          <t>CoreStack_InventoryFinopsReadPolicy</t>
        </is>
      </c>
      <c r="C678" s="4" t="inlineStr">
        <is>
          <t>Always attached</t>
        </is>
      </c>
      <c r="D678" s="4" t="inlineStr">
        <is>
          <t>es:Describe*</t>
        </is>
      </c>
      <c r="E678" s="4" t="inlineStr">
        <is>
          <t>es:DescribeDryRunProgress</t>
        </is>
      </c>
      <c r="F678" s="4" t="inlineStr">
        <is>
          <t>Amazon OpenSearch Service</t>
        </is>
      </c>
      <c r="G678" s="4" t="inlineStr">
        <is>
          <t>Read</t>
        </is>
      </c>
      <c r="H678" s="4" t="inlineStr">
        <is>
          <t>Read</t>
        </is>
      </c>
      <c r="I678" s="4" t="inlineStr">
        <is>
          <t>Grants permission to describe the status of a pre-update validation check on an OpenSearch Service domain</t>
        </is>
      </c>
      <c r="J678" s="4" t="inlineStr">
        <is>
          <t>Low</t>
        </is>
      </c>
      <c r="K678" s="4" t="inlineStr"/>
      <c r="L678" s="4" t="inlineStr">
        <is>
          <t>Read-only</t>
        </is>
      </c>
    </row>
    <row r="679">
      <c r="A679" s="4" t="n">
        <v>675</v>
      </c>
      <c r="B679" s="4" t="inlineStr">
        <is>
          <t>CoreStack_InventoryFinopsReadPolicy</t>
        </is>
      </c>
      <c r="C679" s="4" t="inlineStr">
        <is>
          <t>Always attached</t>
        </is>
      </c>
      <c r="D679" s="4" t="inlineStr">
        <is>
          <t>es:Describe*</t>
        </is>
      </c>
      <c r="E679" s="4" t="inlineStr">
        <is>
          <t>es:DescribeElasticsearchDomain</t>
        </is>
      </c>
      <c r="F679" s="4" t="inlineStr">
        <is>
          <t>Amazon OpenSearch Service</t>
        </is>
      </c>
      <c r="G679" s="4" t="inlineStr">
        <is>
          <t>Read</t>
        </is>
      </c>
      <c r="H679" s="4" t="inlineStr">
        <is>
          <t>Read</t>
        </is>
      </c>
      <c r="I679" s="4" t="inlineStr">
        <is>
          <t>Grants permission to view a description of the domain configuration for the specified OpenSearch Service domain, including the domain ID, service endpoint, and ARN. This permission is deprecated. Use DescribeDomain instead</t>
        </is>
      </c>
      <c r="J679" s="4" t="inlineStr">
        <is>
          <t>Low</t>
        </is>
      </c>
      <c r="K679" s="4" t="inlineStr"/>
      <c r="L679" s="4" t="inlineStr">
        <is>
          <t>Read-only</t>
        </is>
      </c>
    </row>
    <row r="680">
      <c r="A680" s="4" t="n">
        <v>676</v>
      </c>
      <c r="B680" s="4" t="inlineStr">
        <is>
          <t>CoreStack_InventoryFinopsReadPolicy</t>
        </is>
      </c>
      <c r="C680" s="4" t="inlineStr">
        <is>
          <t>Always attached</t>
        </is>
      </c>
      <c r="D680" s="4" t="inlineStr">
        <is>
          <t>es:Describe*</t>
        </is>
      </c>
      <c r="E680" s="4" t="inlineStr">
        <is>
          <t>es:DescribeElasticsearchDomainConfig</t>
        </is>
      </c>
      <c r="F680" s="4" t="inlineStr">
        <is>
          <t>Amazon OpenSearch Service</t>
        </is>
      </c>
      <c r="G680" s="4" t="inlineStr">
        <is>
          <t>Read</t>
        </is>
      </c>
      <c r="H680" s="4" t="inlineStr">
        <is>
          <t>Read</t>
        </is>
      </c>
      <c r="I680" s="4" t="inlineStr">
        <is>
          <t>Grants permission to view a description of the configuration and status of an OpenSearch Service domain. This permission is deprecated. Use DescribeDomainConfig instead</t>
        </is>
      </c>
      <c r="J680" s="4" t="inlineStr">
        <is>
          <t>Low</t>
        </is>
      </c>
      <c r="K680" s="4" t="inlineStr"/>
      <c r="L680" s="4" t="inlineStr">
        <is>
          <t>Read-only</t>
        </is>
      </c>
    </row>
    <row r="681">
      <c r="A681" s="4" t="n">
        <v>677</v>
      </c>
      <c r="B681" s="4" t="inlineStr">
        <is>
          <t>CoreStack_InventoryFinopsReadPolicy</t>
        </is>
      </c>
      <c r="C681" s="4" t="inlineStr">
        <is>
          <t>Always attached</t>
        </is>
      </c>
      <c r="D681" s="4" t="inlineStr">
        <is>
          <t>es:Describe*</t>
        </is>
      </c>
      <c r="E681" s="4" t="inlineStr">
        <is>
          <t>es:DescribeElasticsearchDomains</t>
        </is>
      </c>
      <c r="F681" s="4" t="inlineStr">
        <is>
          <t>Amazon OpenSearch Service</t>
        </is>
      </c>
      <c r="G681" s="4" t="inlineStr">
        <is>
          <t>List</t>
        </is>
      </c>
      <c r="H681" s="4" t="inlineStr">
        <is>
          <t>Read</t>
        </is>
      </c>
      <c r="I681" s="4" t="inlineStr">
        <is>
          <t>Grants permission to view a description of the domain configuration for up to five specified Amazon OpenSearch domains. This permission is deprecated. Use DescribeDomains instead</t>
        </is>
      </c>
      <c r="J681" s="4" t="inlineStr">
        <is>
          <t>Low</t>
        </is>
      </c>
      <c r="K681" s="4" t="inlineStr"/>
      <c r="L681" s="4" t="inlineStr">
        <is>
          <t>Read-only</t>
        </is>
      </c>
    </row>
    <row r="682">
      <c r="A682" s="4" t="n">
        <v>678</v>
      </c>
      <c r="B682" s="4" t="inlineStr">
        <is>
          <t>CoreStack_InventoryFinopsReadPolicy</t>
        </is>
      </c>
      <c r="C682" s="4" t="inlineStr">
        <is>
          <t>Always attached</t>
        </is>
      </c>
      <c r="D682" s="4" t="inlineStr">
        <is>
          <t>es:Describe*</t>
        </is>
      </c>
      <c r="E682" s="4" t="inlineStr">
        <is>
          <t>es:DescribeElasticsearchInstanceTypeLimits</t>
        </is>
      </c>
      <c r="F682" s="4" t="inlineStr">
        <is>
          <t>Amazon OpenSearch Service</t>
        </is>
      </c>
      <c r="G682" s="4" t="inlineStr">
        <is>
          <t>List</t>
        </is>
      </c>
      <c r="H682" s="4" t="inlineStr">
        <is>
          <t>Read</t>
        </is>
      </c>
      <c r="I682" s="4" t="inlineStr">
        <is>
          <t>Grants permission to view the instance count, storage, and master node limits for a given OpenSearch version and instance type. This permission is deprecated. Use DescribeInstanceTypeLimits instead</t>
        </is>
      </c>
      <c r="J682" s="4" t="inlineStr">
        <is>
          <t>Low</t>
        </is>
      </c>
      <c r="K682" s="4" t="inlineStr"/>
      <c r="L682" s="4" t="inlineStr">
        <is>
          <t>Read-only</t>
        </is>
      </c>
    </row>
    <row r="683">
      <c r="A683" s="4" t="n">
        <v>679</v>
      </c>
      <c r="B683" s="4" t="inlineStr">
        <is>
          <t>CoreStack_InventoryFinopsReadPolicy</t>
        </is>
      </c>
      <c r="C683" s="4" t="inlineStr">
        <is>
          <t>Always attached</t>
        </is>
      </c>
      <c r="D683" s="4" t="inlineStr">
        <is>
          <t>es:Describe*</t>
        </is>
      </c>
      <c r="E683" s="4" t="inlineStr">
        <is>
          <t>es:DescribeInboundConnections</t>
        </is>
      </c>
      <c r="F683" s="4" t="inlineStr">
        <is>
          <t>Amazon OpenSearch Service</t>
        </is>
      </c>
      <c r="G683" s="4" t="inlineStr">
        <is>
          <t>List</t>
        </is>
      </c>
      <c r="H683" s="4" t="inlineStr">
        <is>
          <t>Read</t>
        </is>
      </c>
      <c r="I683" s="4" t="inlineStr">
        <is>
          <t>Grants permission to list all the inbound cross-cluster search connections for a destination domain</t>
        </is>
      </c>
      <c r="J683" s="4" t="inlineStr">
        <is>
          <t>Low</t>
        </is>
      </c>
      <c r="K683" s="4" t="inlineStr"/>
      <c r="L683" s="4" t="inlineStr">
        <is>
          <t>Read-only</t>
        </is>
      </c>
    </row>
    <row r="684">
      <c r="A684" s="4" t="n">
        <v>680</v>
      </c>
      <c r="B684" s="4" t="inlineStr">
        <is>
          <t>CoreStack_InventoryFinopsReadPolicy</t>
        </is>
      </c>
      <c r="C684" s="4" t="inlineStr">
        <is>
          <t>Always attached</t>
        </is>
      </c>
      <c r="D684" s="4" t="inlineStr">
        <is>
          <t>es:Describe*</t>
        </is>
      </c>
      <c r="E684" s="4" t="inlineStr">
        <is>
          <t>es:DescribeInboundCrossClusterSearchConnections</t>
        </is>
      </c>
      <c r="F684" s="4" t="inlineStr">
        <is>
          <t>Amazon OpenSearch Service</t>
        </is>
      </c>
      <c r="G684" s="4" t="inlineStr">
        <is>
          <t>List</t>
        </is>
      </c>
      <c r="H684" s="4" t="inlineStr">
        <is>
          <t>Read</t>
        </is>
      </c>
      <c r="I684" s="4" t="inlineStr">
        <is>
          <t>Grants permission to list all the inbound cross-cluster search connections for a destination domain. This permission is deprecated. Use DescribeInboundConnections instead</t>
        </is>
      </c>
      <c r="J684" s="4" t="inlineStr">
        <is>
          <t>Low</t>
        </is>
      </c>
      <c r="K684" s="4" t="inlineStr"/>
      <c r="L684" s="4" t="inlineStr">
        <is>
          <t>Read-only</t>
        </is>
      </c>
    </row>
    <row r="685">
      <c r="A685" s="4" t="n">
        <v>681</v>
      </c>
      <c r="B685" s="4" t="inlineStr">
        <is>
          <t>CoreStack_InventoryFinopsReadPolicy</t>
        </is>
      </c>
      <c r="C685" s="4" t="inlineStr">
        <is>
          <t>Always attached</t>
        </is>
      </c>
      <c r="D685" s="4" t="inlineStr">
        <is>
          <t>es:Describe*</t>
        </is>
      </c>
      <c r="E685" s="4" t="inlineStr">
        <is>
          <t>es:DescribeInsightDetails</t>
        </is>
      </c>
      <c r="F685" s="4" t="inlineStr">
        <is>
          <t>Amazon OpenSearch Service</t>
        </is>
      </c>
      <c r="G685" s="4" t="inlineStr">
        <is>
          <t>Read</t>
        </is>
      </c>
      <c r="H685" s="4" t="inlineStr">
        <is>
          <t>Read</t>
        </is>
      </c>
      <c r="I685" s="4" t="inlineStr">
        <is>
          <t>Grants permission to view detailed information about insights for an OpenSearch Service domain</t>
        </is>
      </c>
      <c r="J685" s="4" t="inlineStr">
        <is>
          <t>Low</t>
        </is>
      </c>
      <c r="K685" s="4" t="inlineStr"/>
      <c r="L685" s="4" t="inlineStr">
        <is>
          <t>Read-only</t>
        </is>
      </c>
    </row>
    <row r="686">
      <c r="A686" s="4" t="n">
        <v>682</v>
      </c>
      <c r="B686" s="4" t="inlineStr">
        <is>
          <t>CoreStack_InventoryFinopsReadPolicy</t>
        </is>
      </c>
      <c r="C686" s="4" t="inlineStr">
        <is>
          <t>Always attached</t>
        </is>
      </c>
      <c r="D686" s="4" t="inlineStr">
        <is>
          <t>es:Describe*</t>
        </is>
      </c>
      <c r="E686" s="4" t="inlineStr">
        <is>
          <t>es:DescribeInstanceTypeLimits</t>
        </is>
      </c>
      <c r="F686" s="4" t="inlineStr">
        <is>
          <t>Amazon OpenSearch Service</t>
        </is>
      </c>
      <c r="G686" s="4" t="inlineStr">
        <is>
          <t>List</t>
        </is>
      </c>
      <c r="H686" s="4" t="inlineStr">
        <is>
          <t>Read</t>
        </is>
      </c>
      <c r="I686" s="4" t="inlineStr">
        <is>
          <t>Grants permission to view the instance count, storage, and master node limits for a given engine version and instance type</t>
        </is>
      </c>
      <c r="J686" s="4" t="inlineStr">
        <is>
          <t>Low</t>
        </is>
      </c>
      <c r="K686" s="4" t="inlineStr"/>
      <c r="L686" s="4" t="inlineStr">
        <is>
          <t>Read-only</t>
        </is>
      </c>
    </row>
    <row r="687">
      <c r="A687" s="4" t="n">
        <v>683</v>
      </c>
      <c r="B687" s="4" t="inlineStr">
        <is>
          <t>CoreStack_InventoryFinopsReadPolicy</t>
        </is>
      </c>
      <c r="C687" s="4" t="inlineStr">
        <is>
          <t>Always attached</t>
        </is>
      </c>
      <c r="D687" s="4" t="inlineStr">
        <is>
          <t>es:Describe*</t>
        </is>
      </c>
      <c r="E687" s="4" t="inlineStr">
        <is>
          <t>es:DescribeOutboundConnections</t>
        </is>
      </c>
      <c r="F687" s="4" t="inlineStr">
        <is>
          <t>Amazon OpenSearch Service</t>
        </is>
      </c>
      <c r="G687" s="4" t="inlineStr">
        <is>
          <t>List</t>
        </is>
      </c>
      <c r="H687" s="4" t="inlineStr">
        <is>
          <t>Read</t>
        </is>
      </c>
      <c r="I687" s="4" t="inlineStr">
        <is>
          <t>Grants permission to list all the outbound cross-cluster search connections for a source domain</t>
        </is>
      </c>
      <c r="J687" s="4" t="inlineStr">
        <is>
          <t>Low</t>
        </is>
      </c>
      <c r="K687" s="4" t="inlineStr"/>
      <c r="L687" s="4" t="inlineStr">
        <is>
          <t>Read-only</t>
        </is>
      </c>
    </row>
    <row r="688">
      <c r="A688" s="4" t="n">
        <v>684</v>
      </c>
      <c r="B688" s="4" t="inlineStr">
        <is>
          <t>CoreStack_InventoryFinopsReadPolicy</t>
        </is>
      </c>
      <c r="C688" s="4" t="inlineStr">
        <is>
          <t>Always attached</t>
        </is>
      </c>
      <c r="D688" s="4" t="inlineStr">
        <is>
          <t>es:Describe*</t>
        </is>
      </c>
      <c r="E688" s="4" t="inlineStr">
        <is>
          <t>es:DescribeOutboundCrossClusterSearchConnections</t>
        </is>
      </c>
      <c r="F688" s="4" t="inlineStr">
        <is>
          <t>Amazon OpenSearch Service</t>
        </is>
      </c>
      <c r="G688" s="4" t="inlineStr">
        <is>
          <t>List</t>
        </is>
      </c>
      <c r="H688" s="4" t="inlineStr">
        <is>
          <t>Read</t>
        </is>
      </c>
      <c r="I688" s="4" t="inlineStr">
        <is>
          <t>Grants permission to list all the outbound cross-cluster search connections for a source domain. This permission is deprecated. Use DescribeOutboundConnections instead</t>
        </is>
      </c>
      <c r="J688" s="4" t="inlineStr">
        <is>
          <t>Low</t>
        </is>
      </c>
      <c r="K688" s="4" t="inlineStr"/>
      <c r="L688" s="4" t="inlineStr">
        <is>
          <t>Read-only</t>
        </is>
      </c>
    </row>
    <row r="689">
      <c r="A689" s="4" t="n">
        <v>685</v>
      </c>
      <c r="B689" s="4" t="inlineStr">
        <is>
          <t>CoreStack_InventoryFinopsReadPolicy</t>
        </is>
      </c>
      <c r="C689" s="4" t="inlineStr">
        <is>
          <t>Always attached</t>
        </is>
      </c>
      <c r="D689" s="4" t="inlineStr">
        <is>
          <t>es:Describe*</t>
        </is>
      </c>
      <c r="E689" s="4" t="inlineStr">
        <is>
          <t>es:DescribePackages</t>
        </is>
      </c>
      <c r="F689" s="4" t="inlineStr">
        <is>
          <t>Amazon OpenSearch Service</t>
        </is>
      </c>
      <c r="G689" s="4" t="inlineStr">
        <is>
          <t>Read</t>
        </is>
      </c>
      <c r="H689" s="4" t="inlineStr">
        <is>
          <t>Read</t>
        </is>
      </c>
      <c r="I689" s="4" t="inlineStr">
        <is>
          <t>Grants permission to describe all packages available to OpenSearch Service domains</t>
        </is>
      </c>
      <c r="J689" s="4" t="inlineStr">
        <is>
          <t>Low</t>
        </is>
      </c>
      <c r="K689" s="4" t="inlineStr"/>
      <c r="L689" s="4" t="inlineStr">
        <is>
          <t>Read-only</t>
        </is>
      </c>
    </row>
    <row r="690">
      <c r="A690" s="4" t="n">
        <v>686</v>
      </c>
      <c r="B690" s="4" t="inlineStr">
        <is>
          <t>CoreStack_InventoryFinopsReadPolicy</t>
        </is>
      </c>
      <c r="C690" s="4" t="inlineStr">
        <is>
          <t>Always attached</t>
        </is>
      </c>
      <c r="D690" s="4" t="inlineStr">
        <is>
          <t>es:Describe*</t>
        </is>
      </c>
      <c r="E690" s="4" t="inlineStr">
        <is>
          <t>es:DescribeReservedElasticsearchInstanceOfferings</t>
        </is>
      </c>
      <c r="F690" s="4" t="inlineStr">
        <is>
          <t>Amazon OpenSearch Service</t>
        </is>
      </c>
      <c r="G690" s="4" t="inlineStr">
        <is>
          <t>List</t>
        </is>
      </c>
      <c r="H690" s="4" t="inlineStr">
        <is>
          <t>Read</t>
        </is>
      </c>
      <c r="I690" s="4" t="inlineStr">
        <is>
          <t>Grants permission to fetch Reserved Instance offerings for Amazon OpenSearch Service. This permission is deprecated. Use DescribeReservedInstanceOfferings instead</t>
        </is>
      </c>
      <c r="J690" s="4" t="inlineStr">
        <is>
          <t>Low</t>
        </is>
      </c>
      <c r="K690" s="4" t="inlineStr"/>
      <c r="L690" s="4" t="inlineStr">
        <is>
          <t>Read-only</t>
        </is>
      </c>
    </row>
    <row r="691">
      <c r="A691" s="4" t="n">
        <v>687</v>
      </c>
      <c r="B691" s="4" t="inlineStr">
        <is>
          <t>CoreStack_InventoryFinopsReadPolicy</t>
        </is>
      </c>
      <c r="C691" s="4" t="inlineStr">
        <is>
          <t>Always attached</t>
        </is>
      </c>
      <c r="D691" s="4" t="inlineStr">
        <is>
          <t>es:Describe*</t>
        </is>
      </c>
      <c r="E691" s="4" t="inlineStr">
        <is>
          <t>es:DescribeReservedElasticsearchInstances</t>
        </is>
      </c>
      <c r="F691" s="4" t="inlineStr">
        <is>
          <t>Amazon OpenSearch Service</t>
        </is>
      </c>
      <c r="G691" s="4" t="inlineStr">
        <is>
          <t>List</t>
        </is>
      </c>
      <c r="H691" s="4" t="inlineStr">
        <is>
          <t>Read</t>
        </is>
      </c>
      <c r="I691" s="4" t="inlineStr">
        <is>
          <t>Grants permission to fetch OpenSearch Service Reserved Instances that have already been purchased. This permission is deprecated. Use DescribeReservedInstances instead</t>
        </is>
      </c>
      <c r="J691" s="4" t="inlineStr">
        <is>
          <t>Low</t>
        </is>
      </c>
      <c r="K691" s="4" t="inlineStr"/>
      <c r="L691" s="4" t="inlineStr">
        <is>
          <t>Read-only</t>
        </is>
      </c>
    </row>
    <row r="692">
      <c r="A692" s="4" t="n">
        <v>688</v>
      </c>
      <c r="B692" s="4" t="inlineStr">
        <is>
          <t>CoreStack_InventoryFinopsReadPolicy</t>
        </is>
      </c>
      <c r="C692" s="4" t="inlineStr">
        <is>
          <t>Always attached</t>
        </is>
      </c>
      <c r="D692" s="4" t="inlineStr">
        <is>
          <t>es:Describe*</t>
        </is>
      </c>
      <c r="E692" s="4" t="inlineStr">
        <is>
          <t>es:DescribeReservedInstanceOfferings</t>
        </is>
      </c>
      <c r="F692" s="4" t="inlineStr">
        <is>
          <t>Amazon OpenSearch Service</t>
        </is>
      </c>
      <c r="G692" s="4" t="inlineStr">
        <is>
          <t>List</t>
        </is>
      </c>
      <c r="H692" s="4" t="inlineStr">
        <is>
          <t>Read</t>
        </is>
      </c>
      <c r="I692" s="4" t="inlineStr">
        <is>
          <t>Grants permission to fetch Reserved Instance offerings for OpenSearch Service</t>
        </is>
      </c>
      <c r="J692" s="4" t="inlineStr">
        <is>
          <t>Low</t>
        </is>
      </c>
      <c r="K692" s="4" t="inlineStr"/>
      <c r="L692" s="4" t="inlineStr">
        <is>
          <t>Read-only</t>
        </is>
      </c>
    </row>
    <row r="693">
      <c r="A693" s="4" t="n">
        <v>689</v>
      </c>
      <c r="B693" s="4" t="inlineStr">
        <is>
          <t>CoreStack_InventoryFinopsReadPolicy</t>
        </is>
      </c>
      <c r="C693" s="4" t="inlineStr">
        <is>
          <t>Always attached</t>
        </is>
      </c>
      <c r="D693" s="4" t="inlineStr">
        <is>
          <t>es:Describe*</t>
        </is>
      </c>
      <c r="E693" s="4" t="inlineStr">
        <is>
          <t>es:DescribeReservedInstances</t>
        </is>
      </c>
      <c r="F693" s="4" t="inlineStr">
        <is>
          <t>Amazon OpenSearch Service</t>
        </is>
      </c>
      <c r="G693" s="4" t="inlineStr">
        <is>
          <t>List</t>
        </is>
      </c>
      <c r="H693" s="4" t="inlineStr">
        <is>
          <t>Read</t>
        </is>
      </c>
      <c r="I693" s="4" t="inlineStr">
        <is>
          <t>Grants permission to fetch OpenSearch Service Reserved Instances that have already been purchased</t>
        </is>
      </c>
      <c r="J693" s="4" t="inlineStr">
        <is>
          <t>Low</t>
        </is>
      </c>
      <c r="K693" s="4" t="inlineStr"/>
      <c r="L693" s="4" t="inlineStr">
        <is>
          <t>Read-only</t>
        </is>
      </c>
    </row>
    <row r="694">
      <c r="A694" s="4" t="n">
        <v>690</v>
      </c>
      <c r="B694" s="4" t="inlineStr">
        <is>
          <t>CoreStack_InventoryFinopsReadPolicy</t>
        </is>
      </c>
      <c r="C694" s="4" t="inlineStr">
        <is>
          <t>Always attached</t>
        </is>
      </c>
      <c r="D694" s="4" t="inlineStr">
        <is>
          <t>es:Describe*</t>
        </is>
      </c>
      <c r="E694" s="4" t="inlineStr">
        <is>
          <t>es:DescribeVpcEndpoints</t>
        </is>
      </c>
      <c r="F694" s="4" t="inlineStr">
        <is>
          <t>Amazon OpenSearch Service</t>
        </is>
      </c>
      <c r="G694" s="4" t="inlineStr">
        <is>
          <t>List</t>
        </is>
      </c>
      <c r="H694" s="4" t="inlineStr">
        <is>
          <t>Read</t>
        </is>
      </c>
      <c r="I694" s="4" t="inlineStr">
        <is>
          <t>Grants permission to describe one or more Amazon OpenSearch Service-managed VPC endpoints</t>
        </is>
      </c>
      <c r="J694" s="4" t="inlineStr">
        <is>
          <t>Low</t>
        </is>
      </c>
      <c r="K694" s="4" t="inlineStr"/>
      <c r="L694" s="4" t="inlineStr">
        <is>
          <t>Read-only</t>
        </is>
      </c>
    </row>
    <row r="695">
      <c r="A695" s="4" t="n">
        <v>691</v>
      </c>
      <c r="B695" s="4" t="inlineStr">
        <is>
          <t>CoreStack_InventoryFinopsReadPolicy</t>
        </is>
      </c>
      <c r="C695" s="4" t="inlineStr">
        <is>
          <t>Always attached</t>
        </is>
      </c>
      <c r="D695" s="4" t="inlineStr">
        <is>
          <t>es:ListDomainNames</t>
        </is>
      </c>
      <c r="E695" s="4" t="inlineStr">
        <is>
          <t>es:ListDomainNames</t>
        </is>
      </c>
      <c r="F695" s="4" t="inlineStr">
        <is>
          <t>Amazon OpenSearch Service</t>
        </is>
      </c>
      <c r="G695" s="4" t="inlineStr">
        <is>
          <t>List</t>
        </is>
      </c>
      <c r="H695" s="4" t="inlineStr">
        <is>
          <t>Read</t>
        </is>
      </c>
      <c r="I695" s="4" t="inlineStr">
        <is>
          <t>Grants permission to display the names of all OpenSearch Service domains that the current user owns</t>
        </is>
      </c>
      <c r="J695" s="4" t="inlineStr">
        <is>
          <t>Low</t>
        </is>
      </c>
      <c r="K695" s="4" t="inlineStr"/>
      <c r="L695" s="4" t="inlineStr">
        <is>
          <t>Read-only</t>
        </is>
      </c>
    </row>
    <row r="696">
      <c r="A696" s="4" t="n">
        <v>692</v>
      </c>
      <c r="B696" s="4" t="inlineStr">
        <is>
          <t>CoreStack_InventoryFinopsReadPolicy</t>
        </is>
      </c>
      <c r="C696" s="4" t="inlineStr">
        <is>
          <t>Always attached</t>
        </is>
      </c>
      <c r="D696" s="4" t="inlineStr">
        <is>
          <t>es:ListElasticsearchInstanceTypes</t>
        </is>
      </c>
      <c r="E696" s="4" t="inlineStr">
        <is>
          <t>es:ListElasticsearchInstanceTypes</t>
        </is>
      </c>
      <c r="F696" s="4" t="inlineStr">
        <is>
          <t>Amazon OpenSearch Service</t>
        </is>
      </c>
      <c r="G696" s="4" t="inlineStr">
        <is>
          <t>List</t>
        </is>
      </c>
      <c r="H696" s="4" t="inlineStr">
        <is>
          <t>Read</t>
        </is>
      </c>
      <c r="I696" s="4" t="inlineStr">
        <is>
          <t>Grants permission to list all EC2 instance types that are supported for a given OpenSearch version</t>
        </is>
      </c>
      <c r="J696" s="4" t="inlineStr">
        <is>
          <t>Low</t>
        </is>
      </c>
      <c r="K696" s="4" t="inlineStr"/>
      <c r="L696" s="4" t="inlineStr">
        <is>
          <t>Read-only</t>
        </is>
      </c>
    </row>
    <row r="697">
      <c r="A697" s="4" t="n">
        <v>693</v>
      </c>
      <c r="B697" s="4" t="inlineStr">
        <is>
          <t>CoreStack_InventoryFinopsReadPolicy</t>
        </is>
      </c>
      <c r="C697" s="4" t="inlineStr">
        <is>
          <t>Always attached</t>
        </is>
      </c>
      <c r="D697" s="4" t="inlineStr">
        <is>
          <t>fsx:DescribeBackups</t>
        </is>
      </c>
      <c r="E697" s="4" t="inlineStr">
        <is>
          <t>fsx:DescribeBackups</t>
        </is>
      </c>
      <c r="F697" s="4" t="inlineStr">
        <is>
          <t>Amazon FSx</t>
        </is>
      </c>
      <c r="G697" s="4" t="inlineStr">
        <is>
          <t>Read</t>
        </is>
      </c>
      <c r="H697" s="4" t="inlineStr">
        <is>
          <t>Read</t>
        </is>
      </c>
      <c r="I697" s="4" t="inlineStr">
        <is>
          <t>Grants permission to return the descriptions of all backups owned by your AWS account in the AWS Region of the endpoint that you're calling</t>
        </is>
      </c>
      <c r="J697" s="4" t="inlineStr">
        <is>
          <t>Low</t>
        </is>
      </c>
      <c r="K697" s="4" t="inlineStr"/>
      <c r="L697" s="4" t="inlineStr">
        <is>
          <t>Read-only</t>
        </is>
      </c>
    </row>
    <row r="698">
      <c r="A698" s="4" t="n">
        <v>694</v>
      </c>
      <c r="B698" s="4" t="inlineStr">
        <is>
          <t>CoreStack_InventoryFinopsReadPolicy</t>
        </is>
      </c>
      <c r="C698" s="4" t="inlineStr">
        <is>
          <t>Always attached</t>
        </is>
      </c>
      <c r="D698" s="4" t="inlineStr">
        <is>
          <t>fsx:DescribeFileSystems</t>
        </is>
      </c>
      <c r="E698" s="4" t="inlineStr">
        <is>
          <t>fsx:DescribeFileSystems</t>
        </is>
      </c>
      <c r="F698" s="4" t="inlineStr">
        <is>
          <t>Amazon FSx</t>
        </is>
      </c>
      <c r="G698" s="4" t="inlineStr">
        <is>
          <t>Read</t>
        </is>
      </c>
      <c r="H698" s="4" t="inlineStr">
        <is>
          <t>Read</t>
        </is>
      </c>
      <c r="I698" s="4" t="inlineStr">
        <is>
          <t>Grants permission to return the descriptions of all file systems owned by your AWS account in the AWS Region of the endpoint that you're calling</t>
        </is>
      </c>
      <c r="J698" s="4" t="inlineStr">
        <is>
          <t>Low</t>
        </is>
      </c>
      <c r="K698" s="4" t="inlineStr"/>
      <c r="L698" s="4" t="inlineStr">
        <is>
          <t>Read-only</t>
        </is>
      </c>
    </row>
    <row r="699">
      <c r="A699" s="4" t="n">
        <v>695</v>
      </c>
      <c r="B699" s="4" t="inlineStr">
        <is>
          <t>CoreStack_InventoryFinopsReadPolicy</t>
        </is>
      </c>
      <c r="C699" s="4" t="inlineStr">
        <is>
          <t>Always attached</t>
        </is>
      </c>
      <c r="D699" s="4" t="inlineStr">
        <is>
          <t>glacier:Describe*</t>
        </is>
      </c>
      <c r="E699" s="4" t="inlineStr">
        <is>
          <t>glacier:DescribeJob</t>
        </is>
      </c>
      <c r="F699" s="4" t="inlineStr">
        <is>
          <t>Amazon S3 Glacier</t>
        </is>
      </c>
      <c r="G699" s="4" t="inlineStr">
        <is>
          <t>Read</t>
        </is>
      </c>
      <c r="H699" s="4" t="inlineStr">
        <is>
          <t>Read</t>
        </is>
      </c>
      <c r="I699" s="4" t="inlineStr">
        <is>
          <t>Grants permission to get information about a job previously initiated</t>
        </is>
      </c>
      <c r="J699" s="4" t="inlineStr">
        <is>
          <t>Low</t>
        </is>
      </c>
      <c r="K699" s="4" t="inlineStr"/>
      <c r="L699" s="4" t="inlineStr">
        <is>
          <t>Read-only</t>
        </is>
      </c>
    </row>
    <row r="700">
      <c r="A700" s="4" t="n">
        <v>696</v>
      </c>
      <c r="B700" s="4" t="inlineStr">
        <is>
          <t>CoreStack_InventoryFinopsReadPolicy</t>
        </is>
      </c>
      <c r="C700" s="4" t="inlineStr">
        <is>
          <t>Always attached</t>
        </is>
      </c>
      <c r="D700" s="4" t="inlineStr">
        <is>
          <t>glacier:Describe*</t>
        </is>
      </c>
      <c r="E700" s="4" t="inlineStr">
        <is>
          <t>glacier:DescribeVault</t>
        </is>
      </c>
      <c r="F700" s="4" t="inlineStr">
        <is>
          <t>Amazon S3 Glacier</t>
        </is>
      </c>
      <c r="G700" s="4" t="inlineStr">
        <is>
          <t>Read</t>
        </is>
      </c>
      <c r="H700" s="4" t="inlineStr">
        <is>
          <t>Read</t>
        </is>
      </c>
      <c r="I700" s="4" t="inlineStr">
        <is>
          <t>Grants permission to get information about a vault</t>
        </is>
      </c>
      <c r="J700" s="4" t="inlineStr">
        <is>
          <t>Low</t>
        </is>
      </c>
      <c r="K700" s="4" t="inlineStr"/>
      <c r="L700" s="4" t="inlineStr">
        <is>
          <t>Read-only</t>
        </is>
      </c>
    </row>
    <row r="701">
      <c r="A701" s="4" t="n">
        <v>697</v>
      </c>
      <c r="B701" s="4" t="inlineStr">
        <is>
          <t>CoreStack_InventoryFinopsReadPolicy</t>
        </is>
      </c>
      <c r="C701" s="4" t="inlineStr">
        <is>
          <t>Always attached</t>
        </is>
      </c>
      <c r="D701" s="4" t="inlineStr">
        <is>
          <t>glacier:List*</t>
        </is>
      </c>
      <c r="E701" s="4" t="inlineStr">
        <is>
          <t>glacier:ListJobs</t>
        </is>
      </c>
      <c r="F701" s="4" t="inlineStr">
        <is>
          <t>Amazon S3 Glacier</t>
        </is>
      </c>
      <c r="G701" s="4" t="inlineStr">
        <is>
          <t>List</t>
        </is>
      </c>
      <c r="H701" s="4" t="inlineStr">
        <is>
          <t>Read</t>
        </is>
      </c>
      <c r="I701" s="4" t="inlineStr">
        <is>
          <t>Grants permission to list jobs for a vault that are in-progress and jobs that have recently finished</t>
        </is>
      </c>
      <c r="J701" s="4" t="inlineStr">
        <is>
          <t>Low</t>
        </is>
      </c>
      <c r="K701" s="4" t="inlineStr"/>
      <c r="L701" s="4" t="inlineStr">
        <is>
          <t>Read-only</t>
        </is>
      </c>
    </row>
    <row r="702">
      <c r="A702" s="4" t="n">
        <v>698</v>
      </c>
      <c r="B702" s="4" t="inlineStr">
        <is>
          <t>CoreStack_InventoryFinopsReadPolicy</t>
        </is>
      </c>
      <c r="C702" s="4" t="inlineStr">
        <is>
          <t>Always attached</t>
        </is>
      </c>
      <c r="D702" s="4" t="inlineStr">
        <is>
          <t>glacier:List*</t>
        </is>
      </c>
      <c r="E702" s="4" t="inlineStr">
        <is>
          <t>glacier:ListMultipartUploads</t>
        </is>
      </c>
      <c r="F702" s="4" t="inlineStr">
        <is>
          <t>Amazon S3 Glacier</t>
        </is>
      </c>
      <c r="G702" s="4" t="inlineStr">
        <is>
          <t>List</t>
        </is>
      </c>
      <c r="H702" s="4" t="inlineStr">
        <is>
          <t>Read</t>
        </is>
      </c>
      <c r="I702" s="4" t="inlineStr">
        <is>
          <t>Grants permission to list in-progress multipart uploads for the specified vault</t>
        </is>
      </c>
      <c r="J702" s="4" t="inlineStr">
        <is>
          <t>Low</t>
        </is>
      </c>
      <c r="K702" s="4" t="inlineStr"/>
      <c r="L702" s="4" t="inlineStr">
        <is>
          <t>Read-only</t>
        </is>
      </c>
    </row>
    <row r="703">
      <c r="A703" s="4" t="n">
        <v>699</v>
      </c>
      <c r="B703" s="4" t="inlineStr">
        <is>
          <t>CoreStack_InventoryFinopsReadPolicy</t>
        </is>
      </c>
      <c r="C703" s="4" t="inlineStr">
        <is>
          <t>Always attached</t>
        </is>
      </c>
      <c r="D703" s="4" t="inlineStr">
        <is>
          <t>glacier:List*</t>
        </is>
      </c>
      <c r="E703" s="4" t="inlineStr">
        <is>
          <t>glacier:ListParts</t>
        </is>
      </c>
      <c r="F703" s="4" t="inlineStr">
        <is>
          <t>Amazon S3 Glacier</t>
        </is>
      </c>
      <c r="G703" s="4" t="inlineStr">
        <is>
          <t>List</t>
        </is>
      </c>
      <c r="H703" s="4" t="inlineStr">
        <is>
          <t>Read</t>
        </is>
      </c>
      <c r="I703" s="4" t="inlineStr">
        <is>
          <t>Grants permission to list the parts of an archive that have been uploaded in a specific multipart upload</t>
        </is>
      </c>
      <c r="J703" s="4" t="inlineStr">
        <is>
          <t>Low</t>
        </is>
      </c>
      <c r="K703" s="4" t="inlineStr"/>
      <c r="L703" s="4" t="inlineStr">
        <is>
          <t>Read-only</t>
        </is>
      </c>
    </row>
    <row r="704">
      <c r="A704" s="4" t="n">
        <v>700</v>
      </c>
      <c r="B704" s="4" t="inlineStr">
        <is>
          <t>CoreStack_InventoryFinopsReadPolicy</t>
        </is>
      </c>
      <c r="C704" s="4" t="inlineStr">
        <is>
          <t>Always attached</t>
        </is>
      </c>
      <c r="D704" s="4" t="inlineStr">
        <is>
          <t>glacier:List*</t>
        </is>
      </c>
      <c r="E704" s="4" t="inlineStr">
        <is>
          <t>glacier:ListProvisionedCapacity</t>
        </is>
      </c>
      <c r="F704" s="4" t="inlineStr">
        <is>
          <t>Amazon S3 Glacier</t>
        </is>
      </c>
      <c r="G704" s="4" t="inlineStr">
        <is>
          <t>List</t>
        </is>
      </c>
      <c r="H704" s="4" t="inlineStr">
        <is>
          <t>Read</t>
        </is>
      </c>
      <c r="I704" s="4" t="inlineStr">
        <is>
          <t>Grants permission to list the provisioned capacity for the specified AWS account</t>
        </is>
      </c>
      <c r="J704" s="4" t="inlineStr">
        <is>
          <t>Low</t>
        </is>
      </c>
      <c r="K704" s="4" t="inlineStr"/>
      <c r="L704" s="4" t="inlineStr">
        <is>
          <t>Read-only</t>
        </is>
      </c>
    </row>
    <row r="705">
      <c r="A705" s="4" t="n">
        <v>701</v>
      </c>
      <c r="B705" s="4" t="inlineStr">
        <is>
          <t>CoreStack_InventoryFinopsReadPolicy</t>
        </is>
      </c>
      <c r="C705" s="4" t="inlineStr">
        <is>
          <t>Always attached</t>
        </is>
      </c>
      <c r="D705" s="4" t="inlineStr">
        <is>
          <t>glacier:List*</t>
        </is>
      </c>
      <c r="E705" s="4" t="inlineStr">
        <is>
          <t>glacier:ListTagsForVault</t>
        </is>
      </c>
      <c r="F705" s="4" t="inlineStr">
        <is>
          <t>Amazon S3 Glacier</t>
        </is>
      </c>
      <c r="G705" s="4" t="inlineStr">
        <is>
          <t>List</t>
        </is>
      </c>
      <c r="H705" s="4" t="inlineStr">
        <is>
          <t>Read</t>
        </is>
      </c>
      <c r="I705" s="4" t="inlineStr">
        <is>
          <t>Grants permission to list all the tags attached to a vault</t>
        </is>
      </c>
      <c r="J705" s="4" t="inlineStr">
        <is>
          <t>Low</t>
        </is>
      </c>
      <c r="K705" s="4" t="inlineStr"/>
      <c r="L705" s="4" t="inlineStr">
        <is>
          <t>Read-only</t>
        </is>
      </c>
    </row>
    <row r="706">
      <c r="A706" s="4" t="n">
        <v>702</v>
      </c>
      <c r="B706" s="4" t="inlineStr">
        <is>
          <t>CoreStack_InventoryFinopsReadPolicy</t>
        </is>
      </c>
      <c r="C706" s="4" t="inlineStr">
        <is>
          <t>Always attached</t>
        </is>
      </c>
      <c r="D706" s="4" t="inlineStr">
        <is>
          <t>glacier:List*</t>
        </is>
      </c>
      <c r="E706" s="4" t="inlineStr">
        <is>
          <t>glacier:ListVaults</t>
        </is>
      </c>
      <c r="F706" s="4" t="inlineStr">
        <is>
          <t>Amazon S3 Glacier</t>
        </is>
      </c>
      <c r="G706" s="4" t="inlineStr">
        <is>
          <t>List</t>
        </is>
      </c>
      <c r="H706" s="4" t="inlineStr">
        <is>
          <t>Read</t>
        </is>
      </c>
      <c r="I706" s="4" t="inlineStr">
        <is>
          <t>Grants permission to list all vaults</t>
        </is>
      </c>
      <c r="J706" s="4" t="inlineStr">
        <is>
          <t>Low</t>
        </is>
      </c>
      <c r="K706" s="4" t="inlineStr"/>
      <c r="L706" s="4" t="inlineStr">
        <is>
          <t>Read-only</t>
        </is>
      </c>
    </row>
    <row r="707">
      <c r="A707" s="4" t="n">
        <v>703</v>
      </c>
      <c r="B707" s="4" t="inlineStr">
        <is>
          <t>CoreStack_InventoryFinopsReadPolicy</t>
        </is>
      </c>
      <c r="C707" s="4" t="inlineStr">
        <is>
          <t>Always attached</t>
        </is>
      </c>
      <c r="D707" s="4" t="inlineStr">
        <is>
          <t>glue:Get*</t>
        </is>
      </c>
      <c r="E707" s="4" t="inlineStr">
        <is>
          <t>glue:GetBlueprint</t>
        </is>
      </c>
      <c r="F707" s="4" t="inlineStr">
        <is>
          <t>AWS Glue</t>
        </is>
      </c>
      <c r="G707" s="4" t="inlineStr">
        <is>
          <t>Read</t>
        </is>
      </c>
      <c r="H707" s="4" t="inlineStr">
        <is>
          <t>Read</t>
        </is>
      </c>
      <c r="I707" s="4" t="inlineStr">
        <is>
          <t>Grants permission to retrieve a blueprint</t>
        </is>
      </c>
      <c r="J707" s="4" t="inlineStr">
        <is>
          <t>Low</t>
        </is>
      </c>
      <c r="K707" s="4" t="inlineStr"/>
      <c r="L707" s="4" t="inlineStr">
        <is>
          <t>Read-only</t>
        </is>
      </c>
    </row>
    <row r="708">
      <c r="A708" s="4" t="n">
        <v>704</v>
      </c>
      <c r="B708" s="4" t="inlineStr">
        <is>
          <t>CoreStack_InventoryFinopsReadPolicy</t>
        </is>
      </c>
      <c r="C708" s="4" t="inlineStr">
        <is>
          <t>Always attached</t>
        </is>
      </c>
      <c r="D708" s="4" t="inlineStr">
        <is>
          <t>glue:Get*</t>
        </is>
      </c>
      <c r="E708" s="4" t="inlineStr">
        <is>
          <t>glue:GetBlueprintRun</t>
        </is>
      </c>
      <c r="F708" s="4" t="inlineStr">
        <is>
          <t>AWS Glue</t>
        </is>
      </c>
      <c r="G708" s="4" t="inlineStr">
        <is>
          <t>Read</t>
        </is>
      </c>
      <c r="H708" s="4" t="inlineStr">
        <is>
          <t>Read</t>
        </is>
      </c>
      <c r="I708" s="4" t="inlineStr">
        <is>
          <t>Grants permission to retrieve a blueprint run</t>
        </is>
      </c>
      <c r="J708" s="4" t="inlineStr">
        <is>
          <t>Low</t>
        </is>
      </c>
      <c r="K708" s="4" t="inlineStr"/>
      <c r="L708" s="4" t="inlineStr">
        <is>
          <t>Read-only</t>
        </is>
      </c>
    </row>
    <row r="709">
      <c r="A709" s="4" t="n">
        <v>705</v>
      </c>
      <c r="B709" s="4" t="inlineStr">
        <is>
          <t>CoreStack_InventoryFinopsReadPolicy</t>
        </is>
      </c>
      <c r="C709" s="4" t="inlineStr">
        <is>
          <t>Always attached</t>
        </is>
      </c>
      <c r="D709" s="4" t="inlineStr">
        <is>
          <t>glue:Get*</t>
        </is>
      </c>
      <c r="E709" s="4" t="inlineStr">
        <is>
          <t>glue:GetBlueprintRuns</t>
        </is>
      </c>
      <c r="F709" s="4" t="inlineStr">
        <is>
          <t>AWS Glue</t>
        </is>
      </c>
      <c r="G709" s="4" t="inlineStr">
        <is>
          <t>Read</t>
        </is>
      </c>
      <c r="H709" s="4" t="inlineStr">
        <is>
          <t>Read</t>
        </is>
      </c>
      <c r="I709" s="4" t="inlineStr">
        <is>
          <t>Grants permission to retrieve all runs of a blueprint</t>
        </is>
      </c>
      <c r="J709" s="4" t="inlineStr">
        <is>
          <t>Low</t>
        </is>
      </c>
      <c r="K709" s="4" t="inlineStr"/>
      <c r="L709" s="4" t="inlineStr">
        <is>
          <t>Read-only</t>
        </is>
      </c>
    </row>
    <row r="710">
      <c r="A710" s="4" t="n">
        <v>706</v>
      </c>
      <c r="B710" s="4" t="inlineStr">
        <is>
          <t>CoreStack_InventoryFinopsReadPolicy</t>
        </is>
      </c>
      <c r="C710" s="4" t="inlineStr">
        <is>
          <t>Always attached</t>
        </is>
      </c>
      <c r="D710" s="4" t="inlineStr">
        <is>
          <t>glue:Get*</t>
        </is>
      </c>
      <c r="E710" s="4" t="inlineStr">
        <is>
          <t>glue:GetCatalog</t>
        </is>
      </c>
      <c r="F710" s="4" t="inlineStr">
        <is>
          <t>AWS Glue</t>
        </is>
      </c>
      <c r="G710" s="4" t="inlineStr">
        <is>
          <t>Read</t>
        </is>
      </c>
      <c r="H710" s="4" t="inlineStr">
        <is>
          <t>Read</t>
        </is>
      </c>
      <c r="I710" s="4" t="inlineStr">
        <is>
          <t>Grants permission to retrieve a catalog</t>
        </is>
      </c>
      <c r="J710" s="4" t="inlineStr">
        <is>
          <t>Low</t>
        </is>
      </c>
      <c r="K710" s="4" t="inlineStr"/>
      <c r="L710" s="4" t="inlineStr">
        <is>
          <t>Read-only</t>
        </is>
      </c>
    </row>
    <row r="711">
      <c r="A711" s="4" t="n">
        <v>707</v>
      </c>
      <c r="B711" s="4" t="inlineStr">
        <is>
          <t>CoreStack_InventoryFinopsReadPolicy</t>
        </is>
      </c>
      <c r="C711" s="4" t="inlineStr">
        <is>
          <t>Always attached</t>
        </is>
      </c>
      <c r="D711" s="4" t="inlineStr">
        <is>
          <t>glue:Get*</t>
        </is>
      </c>
      <c r="E711" s="4" t="inlineStr">
        <is>
          <t>glue:GetCatalogImportStatus</t>
        </is>
      </c>
      <c r="F711" s="4" t="inlineStr">
        <is>
          <t>AWS Glue</t>
        </is>
      </c>
      <c r="G711" s="4" t="inlineStr">
        <is>
          <t>Read</t>
        </is>
      </c>
      <c r="H711" s="4" t="inlineStr">
        <is>
          <t>Read</t>
        </is>
      </c>
      <c r="I711" s="4" t="inlineStr">
        <is>
          <t>Grants permission to retrieve the catalog import status</t>
        </is>
      </c>
      <c r="J711" s="4" t="inlineStr">
        <is>
          <t>Low</t>
        </is>
      </c>
      <c r="K711" s="4" t="inlineStr"/>
      <c r="L711" s="4" t="inlineStr">
        <is>
          <t>Read-only</t>
        </is>
      </c>
    </row>
    <row r="712">
      <c r="A712" s="4" t="n">
        <v>708</v>
      </c>
      <c r="B712" s="4" t="inlineStr">
        <is>
          <t>CoreStack_InventoryFinopsReadPolicy</t>
        </is>
      </c>
      <c r="C712" s="4" t="inlineStr">
        <is>
          <t>Always attached</t>
        </is>
      </c>
      <c r="D712" s="4" t="inlineStr">
        <is>
          <t>glue:Get*</t>
        </is>
      </c>
      <c r="E712" s="4" t="inlineStr">
        <is>
          <t>glue:GetCatalogs</t>
        </is>
      </c>
      <c r="F712" s="4" t="inlineStr">
        <is>
          <t>AWS Glue</t>
        </is>
      </c>
      <c r="G712" s="4" t="inlineStr">
        <is>
          <t>Read</t>
        </is>
      </c>
      <c r="H712" s="4" t="inlineStr">
        <is>
          <t>Read</t>
        </is>
      </c>
      <c r="I712" s="4" t="inlineStr">
        <is>
          <t>Grants permission to retrieve all catalogs</t>
        </is>
      </c>
      <c r="J712" s="4" t="inlineStr">
        <is>
          <t>Low</t>
        </is>
      </c>
      <c r="K712" s="4" t="inlineStr"/>
      <c r="L712" s="4" t="inlineStr">
        <is>
          <t>Read-only</t>
        </is>
      </c>
    </row>
    <row r="713">
      <c r="A713" s="4" t="n">
        <v>709</v>
      </c>
      <c r="B713" s="4" t="inlineStr">
        <is>
          <t>CoreStack_InventoryFinopsReadPolicy</t>
        </is>
      </c>
      <c r="C713" s="4" t="inlineStr">
        <is>
          <t>Always attached</t>
        </is>
      </c>
      <c r="D713" s="4" t="inlineStr">
        <is>
          <t>glue:Get*</t>
        </is>
      </c>
      <c r="E713" s="4" t="inlineStr">
        <is>
          <t>glue:GetClassifier</t>
        </is>
      </c>
      <c r="F713" s="4" t="inlineStr">
        <is>
          <t>AWS Glue</t>
        </is>
      </c>
      <c r="G713" s="4" t="inlineStr">
        <is>
          <t>Read</t>
        </is>
      </c>
      <c r="H713" s="4" t="inlineStr">
        <is>
          <t>Read</t>
        </is>
      </c>
      <c r="I713" s="4" t="inlineStr">
        <is>
          <t>Grants permission to retrieve a classifier</t>
        </is>
      </c>
      <c r="J713" s="4" t="inlineStr">
        <is>
          <t>Low</t>
        </is>
      </c>
      <c r="K713" s="4" t="inlineStr"/>
      <c r="L713" s="4" t="inlineStr">
        <is>
          <t>Read-only</t>
        </is>
      </c>
    </row>
    <row r="714">
      <c r="A714" s="4" t="n">
        <v>710</v>
      </c>
      <c r="B714" s="4" t="inlineStr">
        <is>
          <t>CoreStack_InventoryFinopsReadPolicy</t>
        </is>
      </c>
      <c r="C714" s="4" t="inlineStr">
        <is>
          <t>Always attached</t>
        </is>
      </c>
      <c r="D714" s="4" t="inlineStr">
        <is>
          <t>glue:Get*</t>
        </is>
      </c>
      <c r="E714" s="4" t="inlineStr">
        <is>
          <t>glue:GetClassifiers</t>
        </is>
      </c>
      <c r="F714" s="4" t="inlineStr">
        <is>
          <t>AWS Glue</t>
        </is>
      </c>
      <c r="G714" s="4" t="inlineStr">
        <is>
          <t>Read</t>
        </is>
      </c>
      <c r="H714" s="4" t="inlineStr">
        <is>
          <t>Read</t>
        </is>
      </c>
      <c r="I714" s="4" t="inlineStr">
        <is>
          <t>Grants permission to list all classifiers</t>
        </is>
      </c>
      <c r="J714" s="4" t="inlineStr">
        <is>
          <t>Low</t>
        </is>
      </c>
      <c r="K714" s="4" t="inlineStr"/>
      <c r="L714" s="4" t="inlineStr">
        <is>
          <t>Read-only</t>
        </is>
      </c>
    </row>
    <row r="715">
      <c r="A715" s="4" t="n">
        <v>711</v>
      </c>
      <c r="B715" s="4" t="inlineStr">
        <is>
          <t>CoreStack_InventoryFinopsReadPolicy</t>
        </is>
      </c>
      <c r="C715" s="4" t="inlineStr">
        <is>
          <t>Always attached</t>
        </is>
      </c>
      <c r="D715" s="4" t="inlineStr">
        <is>
          <t>glue:Get*</t>
        </is>
      </c>
      <c r="E715" s="4" t="inlineStr">
        <is>
          <t>glue:GetColumnStatisticsForPartition</t>
        </is>
      </c>
      <c r="F715" s="4" t="inlineStr">
        <is>
          <t>AWS Glue</t>
        </is>
      </c>
      <c r="G715" s="4" t="inlineStr">
        <is>
          <t>Read</t>
        </is>
      </c>
      <c r="H715" s="4" t="inlineStr">
        <is>
          <t>Read</t>
        </is>
      </c>
      <c r="I715" s="4" t="inlineStr">
        <is>
          <t>Grants permission to retrieve partition statistics of columns</t>
        </is>
      </c>
      <c r="J715" s="4" t="inlineStr">
        <is>
          <t>Low</t>
        </is>
      </c>
      <c r="K715" s="4" t="inlineStr"/>
      <c r="L715" s="4" t="inlineStr">
        <is>
          <t>Read-only</t>
        </is>
      </c>
    </row>
    <row r="716">
      <c r="A716" s="4" t="n">
        <v>712</v>
      </c>
      <c r="B716" s="4" t="inlineStr">
        <is>
          <t>CoreStack_InventoryFinopsReadPolicy</t>
        </is>
      </c>
      <c r="C716" s="4" t="inlineStr">
        <is>
          <t>Always attached</t>
        </is>
      </c>
      <c r="D716" s="4" t="inlineStr">
        <is>
          <t>glue:Get*</t>
        </is>
      </c>
      <c r="E716" s="4" t="inlineStr">
        <is>
          <t>glue:GetColumnStatisticsForTable</t>
        </is>
      </c>
      <c r="F716" s="4" t="inlineStr">
        <is>
          <t>AWS Glue</t>
        </is>
      </c>
      <c r="G716" s="4" t="inlineStr">
        <is>
          <t>Read</t>
        </is>
      </c>
      <c r="H716" s="4" t="inlineStr">
        <is>
          <t>Read</t>
        </is>
      </c>
      <c r="I716" s="4" t="inlineStr">
        <is>
          <t>Grants permission to retrieve table statistics of columns</t>
        </is>
      </c>
      <c r="J716" s="4" t="inlineStr">
        <is>
          <t>Low</t>
        </is>
      </c>
      <c r="K716" s="4" t="inlineStr"/>
      <c r="L716" s="4" t="inlineStr">
        <is>
          <t>Read-only</t>
        </is>
      </c>
    </row>
    <row r="717">
      <c r="A717" s="4" t="n">
        <v>713</v>
      </c>
      <c r="B717" s="4" t="inlineStr">
        <is>
          <t>CoreStack_InventoryFinopsReadPolicy</t>
        </is>
      </c>
      <c r="C717" s="4" t="inlineStr">
        <is>
          <t>Always attached</t>
        </is>
      </c>
      <c r="D717" s="4" t="inlineStr">
        <is>
          <t>glue:Get*</t>
        </is>
      </c>
      <c r="E717" s="4" t="inlineStr">
        <is>
          <t>glue:GetColumnStatisticsTaskRun</t>
        </is>
      </c>
      <c r="F717" s="4" t="inlineStr">
        <is>
          <t>AWS Glue</t>
        </is>
      </c>
      <c r="G717" s="4" t="inlineStr">
        <is>
          <t>Read</t>
        </is>
      </c>
      <c r="H717" s="4" t="inlineStr">
        <is>
          <t>Read</t>
        </is>
      </c>
      <c r="I717" s="4" t="inlineStr">
        <is>
          <t>Grants permission to retrieve Column Statistics run information for the table based on run-id</t>
        </is>
      </c>
      <c r="J717" s="4" t="inlineStr">
        <is>
          <t>Low</t>
        </is>
      </c>
      <c r="K717" s="4" t="inlineStr"/>
      <c r="L717" s="4" t="inlineStr">
        <is>
          <t>Read-only</t>
        </is>
      </c>
    </row>
    <row r="718">
      <c r="A718" s="4" t="n">
        <v>714</v>
      </c>
      <c r="B718" s="4" t="inlineStr">
        <is>
          <t>CoreStack_InventoryFinopsReadPolicy</t>
        </is>
      </c>
      <c r="C718" s="4" t="inlineStr">
        <is>
          <t>Always attached</t>
        </is>
      </c>
      <c r="D718" s="4" t="inlineStr">
        <is>
          <t>glue:Get*</t>
        </is>
      </c>
      <c r="E718" s="4" t="inlineStr">
        <is>
          <t>glue:GetColumnStatisticsTaskRuns</t>
        </is>
      </c>
      <c r="F718" s="4" t="inlineStr">
        <is>
          <t>AWS Glue</t>
        </is>
      </c>
      <c r="G718" s="4" t="inlineStr">
        <is>
          <t>Read</t>
        </is>
      </c>
      <c r="H718" s="4" t="inlineStr">
        <is>
          <t>Read</t>
        </is>
      </c>
      <c r="I718" s="4" t="inlineStr">
        <is>
          <t>Grants permission to retrieve Column Statistics run information for the table based on run-ids</t>
        </is>
      </c>
      <c r="J718" s="4" t="inlineStr">
        <is>
          <t>Low</t>
        </is>
      </c>
      <c r="K718" s="4" t="inlineStr"/>
      <c r="L718" s="4" t="inlineStr">
        <is>
          <t>Read-only</t>
        </is>
      </c>
    </row>
    <row r="719">
      <c r="A719" s="4" t="n">
        <v>715</v>
      </c>
      <c r="B719" s="4" t="inlineStr">
        <is>
          <t>CoreStack_InventoryFinopsReadPolicy</t>
        </is>
      </c>
      <c r="C719" s="4" t="inlineStr">
        <is>
          <t>Always attached</t>
        </is>
      </c>
      <c r="D719" s="4" t="inlineStr">
        <is>
          <t>glue:Get*</t>
        </is>
      </c>
      <c r="E719" s="4" t="inlineStr">
        <is>
          <t>glue:GetColumnStatisticsTaskSettings</t>
        </is>
      </c>
      <c r="F719" s="4" t="inlineStr">
        <is>
          <t>AWS Glue</t>
        </is>
      </c>
      <c r="G719" s="4" t="inlineStr">
        <is>
          <t>Read</t>
        </is>
      </c>
      <c r="H719" s="4" t="inlineStr">
        <is>
          <t>Read</t>
        </is>
      </c>
      <c r="I719" s="4" t="inlineStr">
        <is>
          <t>Grants permission to retrieve settings for a column statistics task</t>
        </is>
      </c>
      <c r="J719" s="4" t="inlineStr">
        <is>
          <t>Low</t>
        </is>
      </c>
      <c r="K719" s="4" t="inlineStr"/>
      <c r="L719" s="4" t="inlineStr">
        <is>
          <t>Read-only</t>
        </is>
      </c>
    </row>
    <row r="720">
      <c r="A720" s="4" t="n">
        <v>716</v>
      </c>
      <c r="B720" s="4" t="inlineStr">
        <is>
          <t>CoreStack_InventoryFinopsReadPolicy</t>
        </is>
      </c>
      <c r="C720" s="4" t="inlineStr">
        <is>
          <t>Always attached</t>
        </is>
      </c>
      <c r="D720" s="4" t="inlineStr">
        <is>
          <t>glue:Get*</t>
        </is>
      </c>
      <c r="E720" s="4" t="inlineStr">
        <is>
          <t>glue:GetCompletion</t>
        </is>
      </c>
      <c r="F720" s="4" t="inlineStr">
        <is>
          <t>AWS Glue</t>
        </is>
      </c>
      <c r="G720" s="4" t="inlineStr">
        <is>
          <t>Read</t>
        </is>
      </c>
      <c r="H720" s="4" t="inlineStr">
        <is>
          <t>Read</t>
        </is>
      </c>
      <c r="I720" s="4" t="inlineStr">
        <is>
          <t>Grants permission to get generated response for a completion request in Glue from AWS Q</t>
        </is>
      </c>
      <c r="J720" s="4" t="inlineStr">
        <is>
          <t>Low</t>
        </is>
      </c>
      <c r="K720" s="4" t="inlineStr"/>
      <c r="L720" s="4" t="inlineStr">
        <is>
          <t>Read-only</t>
        </is>
      </c>
    </row>
    <row r="721">
      <c r="A721" s="4" t="n">
        <v>717</v>
      </c>
      <c r="B721" s="4" t="inlineStr">
        <is>
          <t>CoreStack_InventoryFinopsReadPolicy</t>
        </is>
      </c>
      <c r="C721" s="4" t="inlineStr">
        <is>
          <t>Always attached</t>
        </is>
      </c>
      <c r="D721" s="4" t="inlineStr">
        <is>
          <t>glue:Get*</t>
        </is>
      </c>
      <c r="E721" s="4" t="inlineStr">
        <is>
          <t>glue:GetConnection</t>
        </is>
      </c>
      <c r="F721" s="4" t="inlineStr">
        <is>
          <t>AWS Glue</t>
        </is>
      </c>
      <c r="G721" s="4" t="inlineStr">
        <is>
          <t>Read</t>
        </is>
      </c>
      <c r="H721" s="4" t="inlineStr">
        <is>
          <t>Read</t>
        </is>
      </c>
      <c r="I721" s="4" t="inlineStr">
        <is>
          <t>Grants permission to retrieve a connection</t>
        </is>
      </c>
      <c r="J721" s="4" t="inlineStr">
        <is>
          <t>High</t>
        </is>
      </c>
      <c r="K721" s="4" t="inlineStr">
        <is>
          <t>Can return JDBC connection properties incl. username/password.</t>
        </is>
      </c>
      <c r="L721" s="4" t="inlineStr">
        <is>
          <t>Read-only</t>
        </is>
      </c>
    </row>
    <row r="722">
      <c r="A722" s="4" t="n">
        <v>718</v>
      </c>
      <c r="B722" s="4" t="inlineStr">
        <is>
          <t>CoreStack_InventoryFinopsReadPolicy</t>
        </is>
      </c>
      <c r="C722" s="4" t="inlineStr">
        <is>
          <t>Always attached</t>
        </is>
      </c>
      <c r="D722" s="4" t="inlineStr">
        <is>
          <t>glue:Get*</t>
        </is>
      </c>
      <c r="E722" s="4" t="inlineStr">
        <is>
          <t>glue:GetConnections</t>
        </is>
      </c>
      <c r="F722" s="4" t="inlineStr">
        <is>
          <t>AWS Glue</t>
        </is>
      </c>
      <c r="G722" s="4" t="inlineStr">
        <is>
          <t>Read</t>
        </is>
      </c>
      <c r="H722" s="4" t="inlineStr">
        <is>
          <t>Read</t>
        </is>
      </c>
      <c r="I722" s="4" t="inlineStr">
        <is>
          <t>Grants permission to retrieve a list of connections</t>
        </is>
      </c>
      <c r="J722" s="4" t="inlineStr">
        <is>
          <t>High</t>
        </is>
      </c>
      <c r="K722" s="4" t="inlineStr">
        <is>
          <t>Can return JDBC connection properties incl. username/password.</t>
        </is>
      </c>
      <c r="L722" s="4" t="inlineStr">
        <is>
          <t>Read-only</t>
        </is>
      </c>
    </row>
    <row r="723">
      <c r="A723" s="4" t="n">
        <v>719</v>
      </c>
      <c r="B723" s="4" t="inlineStr">
        <is>
          <t>CoreStack_InventoryFinopsReadPolicy</t>
        </is>
      </c>
      <c r="C723" s="4" t="inlineStr">
        <is>
          <t>Always attached</t>
        </is>
      </c>
      <c r="D723" s="4" t="inlineStr">
        <is>
          <t>glue:Get*</t>
        </is>
      </c>
      <c r="E723" s="4" t="inlineStr">
        <is>
          <t>glue:GetCrawler</t>
        </is>
      </c>
      <c r="F723" s="4" t="inlineStr">
        <is>
          <t>AWS Glue</t>
        </is>
      </c>
      <c r="G723" s="4" t="inlineStr">
        <is>
          <t>Read</t>
        </is>
      </c>
      <c r="H723" s="4" t="inlineStr">
        <is>
          <t>Read</t>
        </is>
      </c>
      <c r="I723" s="4" t="inlineStr">
        <is>
          <t>Grants permission to retrieve a crawler</t>
        </is>
      </c>
      <c r="J723" s="4" t="inlineStr">
        <is>
          <t>Low</t>
        </is>
      </c>
      <c r="K723" s="4" t="inlineStr"/>
      <c r="L723" s="4" t="inlineStr">
        <is>
          <t>Read-only</t>
        </is>
      </c>
    </row>
    <row r="724">
      <c r="A724" s="4" t="n">
        <v>720</v>
      </c>
      <c r="B724" s="4" t="inlineStr">
        <is>
          <t>CoreStack_InventoryFinopsReadPolicy</t>
        </is>
      </c>
      <c r="C724" s="4" t="inlineStr">
        <is>
          <t>Always attached</t>
        </is>
      </c>
      <c r="D724" s="4" t="inlineStr">
        <is>
          <t>glue:Get*</t>
        </is>
      </c>
      <c r="E724" s="4" t="inlineStr">
        <is>
          <t>glue:GetCrawlerMetrics</t>
        </is>
      </c>
      <c r="F724" s="4" t="inlineStr">
        <is>
          <t>AWS Glue</t>
        </is>
      </c>
      <c r="G724" s="4" t="inlineStr">
        <is>
          <t>Read</t>
        </is>
      </c>
      <c r="H724" s="4" t="inlineStr">
        <is>
          <t>Read</t>
        </is>
      </c>
      <c r="I724" s="4" t="inlineStr">
        <is>
          <t>Grants permission to retrieve metrics about crawlers</t>
        </is>
      </c>
      <c r="J724" s="4" t="inlineStr">
        <is>
          <t>Low</t>
        </is>
      </c>
      <c r="K724" s="4" t="inlineStr"/>
      <c r="L724" s="4" t="inlineStr">
        <is>
          <t>Read-only</t>
        </is>
      </c>
    </row>
    <row r="725">
      <c r="A725" s="4" t="n">
        <v>721</v>
      </c>
      <c r="B725" s="4" t="inlineStr">
        <is>
          <t>CoreStack_InventoryFinopsReadPolicy</t>
        </is>
      </c>
      <c r="C725" s="4" t="inlineStr">
        <is>
          <t>Always attached</t>
        </is>
      </c>
      <c r="D725" s="4" t="inlineStr">
        <is>
          <t>glue:Get*</t>
        </is>
      </c>
      <c r="E725" s="4" t="inlineStr">
        <is>
          <t>glue:GetCrawlers</t>
        </is>
      </c>
      <c r="F725" s="4" t="inlineStr">
        <is>
          <t>AWS Glue</t>
        </is>
      </c>
      <c r="G725" s="4" t="inlineStr">
        <is>
          <t>Read</t>
        </is>
      </c>
      <c r="H725" s="4" t="inlineStr">
        <is>
          <t>Read</t>
        </is>
      </c>
      <c r="I725" s="4" t="inlineStr">
        <is>
          <t>Grants permission to retrieve all crawlers</t>
        </is>
      </c>
      <c r="J725" s="4" t="inlineStr">
        <is>
          <t>Low</t>
        </is>
      </c>
      <c r="K725" s="4" t="inlineStr"/>
      <c r="L725" s="4" t="inlineStr">
        <is>
          <t>Read-only</t>
        </is>
      </c>
    </row>
    <row r="726">
      <c r="A726" s="4" t="n">
        <v>722</v>
      </c>
      <c r="B726" s="4" t="inlineStr">
        <is>
          <t>CoreStack_InventoryFinopsReadPolicy</t>
        </is>
      </c>
      <c r="C726" s="4" t="inlineStr">
        <is>
          <t>Always attached</t>
        </is>
      </c>
      <c r="D726" s="4" t="inlineStr">
        <is>
          <t>glue:Get*</t>
        </is>
      </c>
      <c r="E726" s="4" t="inlineStr">
        <is>
          <t>glue:GetCustomEntityType</t>
        </is>
      </c>
      <c r="F726" s="4" t="inlineStr">
        <is>
          <t>AWS Glue</t>
        </is>
      </c>
      <c r="G726" s="4" t="inlineStr">
        <is>
          <t>Read</t>
        </is>
      </c>
      <c r="H726" s="4" t="inlineStr">
        <is>
          <t>Read</t>
        </is>
      </c>
      <c r="I726" s="4" t="inlineStr">
        <is>
          <t>Grants permission to read a Custom Entity Type</t>
        </is>
      </c>
      <c r="J726" s="4" t="inlineStr">
        <is>
          <t>Low</t>
        </is>
      </c>
      <c r="K726" s="4" t="inlineStr"/>
      <c r="L726" s="4" t="inlineStr">
        <is>
          <t>Read-only</t>
        </is>
      </c>
    </row>
    <row r="727">
      <c r="A727" s="4" t="n">
        <v>723</v>
      </c>
      <c r="B727" s="4" t="inlineStr">
        <is>
          <t>CoreStack_InventoryFinopsReadPolicy</t>
        </is>
      </c>
      <c r="C727" s="4" t="inlineStr">
        <is>
          <t>Always attached</t>
        </is>
      </c>
      <c r="D727" s="4" t="inlineStr">
        <is>
          <t>glue:Get*</t>
        </is>
      </c>
      <c r="E727" s="4" t="inlineStr">
        <is>
          <t>glue:GetDashboardUrl</t>
        </is>
      </c>
      <c r="F727" s="4" t="inlineStr">
        <is>
          <t>AWS Glue</t>
        </is>
      </c>
      <c r="G727" s="4" t="inlineStr">
        <is>
          <t>Read</t>
        </is>
      </c>
      <c r="H727" s="4" t="inlineStr">
        <is>
          <t>Read</t>
        </is>
      </c>
      <c r="I727" s="4" t="inlineStr">
        <is>
          <t>Grants permission to generate presigned url for accessing spark live UI</t>
        </is>
      </c>
      <c r="J727" s="4" t="inlineStr">
        <is>
          <t>Low</t>
        </is>
      </c>
      <c r="K727" s="4" t="inlineStr"/>
      <c r="L727" s="4" t="inlineStr">
        <is>
          <t>Read-only</t>
        </is>
      </c>
    </row>
    <row r="728">
      <c r="A728" s="4" t="n">
        <v>724</v>
      </c>
      <c r="B728" s="4" t="inlineStr">
        <is>
          <t>CoreStack_InventoryFinopsReadPolicy</t>
        </is>
      </c>
      <c r="C728" s="4" t="inlineStr">
        <is>
          <t>Always attached</t>
        </is>
      </c>
      <c r="D728" s="4" t="inlineStr">
        <is>
          <t>glue:Get*</t>
        </is>
      </c>
      <c r="E728" s="4" t="inlineStr">
        <is>
          <t>glue:GetDataCatalogEncryptionSettings</t>
        </is>
      </c>
      <c r="F728" s="4" t="inlineStr">
        <is>
          <t>AWS Glue</t>
        </is>
      </c>
      <c r="G728" s="4" t="inlineStr">
        <is>
          <t>Read</t>
        </is>
      </c>
      <c r="H728" s="4" t="inlineStr">
        <is>
          <t>Read</t>
        </is>
      </c>
      <c r="I728" s="4" t="inlineStr">
        <is>
          <t>Grants permission to retrieve catalog encryption settings</t>
        </is>
      </c>
      <c r="J728" s="4" t="inlineStr">
        <is>
          <t>Low</t>
        </is>
      </c>
      <c r="K728" s="4" t="inlineStr"/>
      <c r="L728" s="4" t="inlineStr">
        <is>
          <t>Read-only</t>
        </is>
      </c>
    </row>
    <row r="729">
      <c r="A729" s="4" t="n">
        <v>725</v>
      </c>
      <c r="B729" s="4" t="inlineStr">
        <is>
          <t>CoreStack_InventoryFinopsReadPolicy</t>
        </is>
      </c>
      <c r="C729" s="4" t="inlineStr">
        <is>
          <t>Always attached</t>
        </is>
      </c>
      <c r="D729" s="4" t="inlineStr">
        <is>
          <t>glue:Get*</t>
        </is>
      </c>
      <c r="E729" s="4" t="inlineStr">
        <is>
          <t>glue:GetDataPreviewStatement</t>
        </is>
      </c>
      <c r="F729" s="4" t="inlineStr">
        <is>
          <t>AWS Glue</t>
        </is>
      </c>
      <c r="G729" s="4" t="inlineStr">
        <is>
          <t>Permissions management, Write</t>
        </is>
      </c>
      <c r="H729" s="4" t="inlineStr">
        <is>
          <t>Write</t>
        </is>
      </c>
      <c r="I729" s="4" t="inlineStr">
        <is>
          <t>Grants permission to get Data Preview Statement</t>
        </is>
      </c>
      <c r="J729" s="4" t="inlineStr">
        <is>
          <t>Review</t>
        </is>
      </c>
      <c r="K729" s="4" t="inlineStr"/>
      <c r="L729" s="4" t="inlineStr">
        <is>
          <t>Read-only - AWS label is a metadata tag only; the call only returns data</t>
        </is>
      </c>
    </row>
    <row r="730">
      <c r="A730" s="4" t="n">
        <v>726</v>
      </c>
      <c r="B730" s="4" t="inlineStr">
        <is>
          <t>CoreStack_InventoryFinopsReadPolicy</t>
        </is>
      </c>
      <c r="C730" s="4" t="inlineStr">
        <is>
          <t>Always attached</t>
        </is>
      </c>
      <c r="D730" s="4" t="inlineStr">
        <is>
          <t>glue:Get*</t>
        </is>
      </c>
      <c r="E730" s="4" t="inlineStr">
        <is>
          <t>glue:GetDataQualityModel</t>
        </is>
      </c>
      <c r="F730" s="4" t="inlineStr">
        <is>
          <t>AWS Glue</t>
        </is>
      </c>
      <c r="G730" s="4" t="inlineStr">
        <is>
          <t>Read</t>
        </is>
      </c>
      <c r="H730" s="4" t="inlineStr">
        <is>
          <t>Read</t>
        </is>
      </c>
      <c r="I730" s="4" t="inlineStr">
        <is>
          <t>Grants permission to retrieve the training status of the prediction model for a statistic</t>
        </is>
      </c>
      <c r="J730" s="4" t="inlineStr">
        <is>
          <t>Low</t>
        </is>
      </c>
      <c r="K730" s="4" t="inlineStr"/>
      <c r="L730" s="4" t="inlineStr">
        <is>
          <t>Read-only</t>
        </is>
      </c>
    </row>
    <row r="731">
      <c r="A731" s="4" t="n">
        <v>727</v>
      </c>
      <c r="B731" s="4" t="inlineStr">
        <is>
          <t>CoreStack_InventoryFinopsReadPolicy</t>
        </is>
      </c>
      <c r="C731" s="4" t="inlineStr">
        <is>
          <t>Always attached</t>
        </is>
      </c>
      <c r="D731" s="4" t="inlineStr">
        <is>
          <t>glue:Get*</t>
        </is>
      </c>
      <c r="E731" s="4" t="inlineStr">
        <is>
          <t>glue:GetDataQualityModelResult</t>
        </is>
      </c>
      <c r="F731" s="4" t="inlineStr">
        <is>
          <t>AWS Glue</t>
        </is>
      </c>
      <c r="G731" s="4" t="inlineStr">
        <is>
          <t>Read</t>
        </is>
      </c>
      <c r="H731" s="4" t="inlineStr">
        <is>
          <t>Read</t>
        </is>
      </c>
      <c r="I731" s="4" t="inlineStr">
        <is>
          <t>Grants permission to retrieve the predictions for a statistic from the latest model</t>
        </is>
      </c>
      <c r="J731" s="4" t="inlineStr">
        <is>
          <t>Low</t>
        </is>
      </c>
      <c r="K731" s="4" t="inlineStr"/>
      <c r="L731" s="4" t="inlineStr">
        <is>
          <t>Read-only</t>
        </is>
      </c>
    </row>
    <row r="732">
      <c r="A732" s="4" t="n">
        <v>728</v>
      </c>
      <c r="B732" s="4" t="inlineStr">
        <is>
          <t>CoreStack_InventoryFinopsReadPolicy</t>
        </is>
      </c>
      <c r="C732" s="4" t="inlineStr">
        <is>
          <t>Always attached</t>
        </is>
      </c>
      <c r="D732" s="4" t="inlineStr">
        <is>
          <t>glue:Get*</t>
        </is>
      </c>
      <c r="E732" s="4" t="inlineStr">
        <is>
          <t>glue:GetDataQualityResult</t>
        </is>
      </c>
      <c r="F732" s="4" t="inlineStr">
        <is>
          <t>AWS Glue</t>
        </is>
      </c>
      <c r="G732" s="4" t="inlineStr">
        <is>
          <t>Read</t>
        </is>
      </c>
      <c r="H732" s="4" t="inlineStr">
        <is>
          <t>Read</t>
        </is>
      </c>
      <c r="I732" s="4" t="inlineStr">
        <is>
          <t>Grants permission to retrieve a Data Quality result</t>
        </is>
      </c>
      <c r="J732" s="4" t="inlineStr">
        <is>
          <t>Low</t>
        </is>
      </c>
      <c r="K732" s="4" t="inlineStr"/>
      <c r="L732" s="4" t="inlineStr">
        <is>
          <t>Read-only</t>
        </is>
      </c>
    </row>
    <row r="733">
      <c r="A733" s="4" t="n">
        <v>729</v>
      </c>
      <c r="B733" s="4" t="inlineStr">
        <is>
          <t>CoreStack_InventoryFinopsReadPolicy</t>
        </is>
      </c>
      <c r="C733" s="4" t="inlineStr">
        <is>
          <t>Always attached</t>
        </is>
      </c>
      <c r="D733" s="4" t="inlineStr">
        <is>
          <t>glue:Get*</t>
        </is>
      </c>
      <c r="E733" s="4" t="inlineStr">
        <is>
          <t>glue:GetDataQualityRuleRecommendationRun</t>
        </is>
      </c>
      <c r="F733" s="4" t="inlineStr">
        <is>
          <t>AWS Glue</t>
        </is>
      </c>
      <c r="G733" s="4" t="inlineStr">
        <is>
          <t>Read</t>
        </is>
      </c>
      <c r="H733" s="4" t="inlineStr">
        <is>
          <t>Read</t>
        </is>
      </c>
      <c r="I733" s="4" t="inlineStr">
        <is>
          <t>Grants permission to retrieve a Data Quality rule recommendation run</t>
        </is>
      </c>
      <c r="J733" s="4" t="inlineStr">
        <is>
          <t>Low</t>
        </is>
      </c>
      <c r="K733" s="4" t="inlineStr"/>
      <c r="L733" s="4" t="inlineStr">
        <is>
          <t>Read-only</t>
        </is>
      </c>
    </row>
    <row r="734">
      <c r="A734" s="4" t="n">
        <v>730</v>
      </c>
      <c r="B734" s="4" t="inlineStr">
        <is>
          <t>CoreStack_InventoryFinopsReadPolicy</t>
        </is>
      </c>
      <c r="C734" s="4" t="inlineStr">
        <is>
          <t>Always attached</t>
        </is>
      </c>
      <c r="D734" s="4" t="inlineStr">
        <is>
          <t>glue:Get*</t>
        </is>
      </c>
      <c r="E734" s="4" t="inlineStr">
        <is>
          <t>glue:GetDataQualityRuleset</t>
        </is>
      </c>
      <c r="F734" s="4" t="inlineStr">
        <is>
          <t>AWS Glue</t>
        </is>
      </c>
      <c r="G734" s="4" t="inlineStr">
        <is>
          <t>Read</t>
        </is>
      </c>
      <c r="H734" s="4" t="inlineStr">
        <is>
          <t>Read</t>
        </is>
      </c>
      <c r="I734" s="4" t="inlineStr">
        <is>
          <t>Grants permission to retrieve a Data Quality ruleset</t>
        </is>
      </c>
      <c r="J734" s="4" t="inlineStr">
        <is>
          <t>Low</t>
        </is>
      </c>
      <c r="K734" s="4" t="inlineStr"/>
      <c r="L734" s="4" t="inlineStr">
        <is>
          <t>Read-only</t>
        </is>
      </c>
    </row>
    <row r="735">
      <c r="A735" s="4" t="n">
        <v>731</v>
      </c>
      <c r="B735" s="4" t="inlineStr">
        <is>
          <t>CoreStack_InventoryFinopsReadPolicy</t>
        </is>
      </c>
      <c r="C735" s="4" t="inlineStr">
        <is>
          <t>Always attached</t>
        </is>
      </c>
      <c r="D735" s="4" t="inlineStr">
        <is>
          <t>glue:Get*</t>
        </is>
      </c>
      <c r="E735" s="4" t="inlineStr">
        <is>
          <t>glue:GetDataQualityRulesetEvaluationRun</t>
        </is>
      </c>
      <c r="F735" s="4" t="inlineStr">
        <is>
          <t>AWS Glue</t>
        </is>
      </c>
      <c r="G735" s="4" t="inlineStr">
        <is>
          <t>Read</t>
        </is>
      </c>
      <c r="H735" s="4" t="inlineStr">
        <is>
          <t>Read</t>
        </is>
      </c>
      <c r="I735" s="4" t="inlineStr">
        <is>
          <t>Grants permission to retrieve a Data Quality rule recommendation run</t>
        </is>
      </c>
      <c r="J735" s="4" t="inlineStr">
        <is>
          <t>Low</t>
        </is>
      </c>
      <c r="K735" s="4" t="inlineStr"/>
      <c r="L735" s="4" t="inlineStr">
        <is>
          <t>Read-only</t>
        </is>
      </c>
    </row>
    <row r="736">
      <c r="A736" s="4" t="n">
        <v>732</v>
      </c>
      <c r="B736" s="4" t="inlineStr">
        <is>
          <t>CoreStack_InventoryFinopsReadPolicy</t>
        </is>
      </c>
      <c r="C736" s="4" t="inlineStr">
        <is>
          <t>Always attached</t>
        </is>
      </c>
      <c r="D736" s="4" t="inlineStr">
        <is>
          <t>glue:Get*</t>
        </is>
      </c>
      <c r="E736" s="4" t="inlineStr">
        <is>
          <t>glue:GetDatabase</t>
        </is>
      </c>
      <c r="F736" s="4" t="inlineStr">
        <is>
          <t>AWS Glue</t>
        </is>
      </c>
      <c r="G736" s="4" t="inlineStr">
        <is>
          <t>Read</t>
        </is>
      </c>
      <c r="H736" s="4" t="inlineStr">
        <is>
          <t>Read</t>
        </is>
      </c>
      <c r="I736" s="4" t="inlineStr">
        <is>
          <t>Grants permission to retrieve a database</t>
        </is>
      </c>
      <c r="J736" s="4" t="inlineStr">
        <is>
          <t>Low</t>
        </is>
      </c>
      <c r="K736" s="4" t="inlineStr"/>
      <c r="L736" s="4" t="inlineStr">
        <is>
          <t>Read-only</t>
        </is>
      </c>
    </row>
    <row r="737">
      <c r="A737" s="4" t="n">
        <v>733</v>
      </c>
      <c r="B737" s="4" t="inlineStr">
        <is>
          <t>CoreStack_InventoryFinopsReadPolicy</t>
        </is>
      </c>
      <c r="C737" s="4" t="inlineStr">
        <is>
          <t>Always attached</t>
        </is>
      </c>
      <c r="D737" s="4" t="inlineStr">
        <is>
          <t>glue:Get*</t>
        </is>
      </c>
      <c r="E737" s="4" t="inlineStr">
        <is>
          <t>glue:GetDatabases</t>
        </is>
      </c>
      <c r="F737" s="4" t="inlineStr">
        <is>
          <t>AWS Glue</t>
        </is>
      </c>
      <c r="G737" s="4" t="inlineStr">
        <is>
          <t>Read</t>
        </is>
      </c>
      <c r="H737" s="4" t="inlineStr">
        <is>
          <t>Read</t>
        </is>
      </c>
      <c r="I737" s="4" t="inlineStr">
        <is>
          <t>Grants permission to retrieve all databases</t>
        </is>
      </c>
      <c r="J737" s="4" t="inlineStr">
        <is>
          <t>Low</t>
        </is>
      </c>
      <c r="K737" s="4" t="inlineStr"/>
      <c r="L737" s="4" t="inlineStr">
        <is>
          <t>Read-only</t>
        </is>
      </c>
    </row>
    <row r="738">
      <c r="A738" s="4" t="n">
        <v>734</v>
      </c>
      <c r="B738" s="4" t="inlineStr">
        <is>
          <t>CoreStack_InventoryFinopsReadPolicy</t>
        </is>
      </c>
      <c r="C738" s="4" t="inlineStr">
        <is>
          <t>Always attached</t>
        </is>
      </c>
      <c r="D738" s="4" t="inlineStr">
        <is>
          <t>glue:Get*</t>
        </is>
      </c>
      <c r="E738" s="4" t="inlineStr">
        <is>
          <t>glue:GetDataflowGraph</t>
        </is>
      </c>
      <c r="F738" s="4" t="inlineStr">
        <is>
          <t>AWS Glue</t>
        </is>
      </c>
      <c r="G738" s="4" t="inlineStr">
        <is>
          <t>Read</t>
        </is>
      </c>
      <c r="H738" s="4" t="inlineStr">
        <is>
          <t>Read</t>
        </is>
      </c>
      <c r="I738" s="4" t="inlineStr">
        <is>
          <t>Grants permission to transform a script into a directed acyclic graph (DAG)</t>
        </is>
      </c>
      <c r="J738" s="4" t="inlineStr">
        <is>
          <t>Low</t>
        </is>
      </c>
      <c r="K738" s="4" t="inlineStr"/>
      <c r="L738" s="4" t="inlineStr">
        <is>
          <t>Read-only</t>
        </is>
      </c>
    </row>
    <row r="739">
      <c r="A739" s="4" t="n">
        <v>735</v>
      </c>
      <c r="B739" s="4" t="inlineStr">
        <is>
          <t>CoreStack_InventoryFinopsReadPolicy</t>
        </is>
      </c>
      <c r="C739" s="4" t="inlineStr">
        <is>
          <t>Always attached</t>
        </is>
      </c>
      <c r="D739" s="4" t="inlineStr">
        <is>
          <t>glue:Get*</t>
        </is>
      </c>
      <c r="E739" s="4" t="inlineStr">
        <is>
          <t>glue:GetDevEndpoint</t>
        </is>
      </c>
      <c r="F739" s="4" t="inlineStr">
        <is>
          <t>AWS Glue</t>
        </is>
      </c>
      <c r="G739" s="4" t="inlineStr">
        <is>
          <t>Read</t>
        </is>
      </c>
      <c r="H739" s="4" t="inlineStr">
        <is>
          <t>Read</t>
        </is>
      </c>
      <c r="I739" s="4" t="inlineStr">
        <is>
          <t>Grants permission to retrieve a development endpoint</t>
        </is>
      </c>
      <c r="J739" s="4" t="inlineStr">
        <is>
          <t>Low</t>
        </is>
      </c>
      <c r="K739" s="4" t="inlineStr"/>
      <c r="L739" s="4" t="inlineStr">
        <is>
          <t>Read-only</t>
        </is>
      </c>
    </row>
    <row r="740">
      <c r="A740" s="4" t="n">
        <v>736</v>
      </c>
      <c r="B740" s="4" t="inlineStr">
        <is>
          <t>CoreStack_InventoryFinopsReadPolicy</t>
        </is>
      </c>
      <c r="C740" s="4" t="inlineStr">
        <is>
          <t>Always attached</t>
        </is>
      </c>
      <c r="D740" s="4" t="inlineStr">
        <is>
          <t>glue:Get*</t>
        </is>
      </c>
      <c r="E740" s="4" t="inlineStr">
        <is>
          <t>glue:GetDevEndpoints</t>
        </is>
      </c>
      <c r="F740" s="4" t="inlineStr">
        <is>
          <t>AWS Glue</t>
        </is>
      </c>
      <c r="G740" s="4" t="inlineStr">
        <is>
          <t>Read</t>
        </is>
      </c>
      <c r="H740" s="4" t="inlineStr">
        <is>
          <t>Read</t>
        </is>
      </c>
      <c r="I740" s="4" t="inlineStr">
        <is>
          <t>Grants permission to retrieve all development endpoints</t>
        </is>
      </c>
      <c r="J740" s="4" t="inlineStr">
        <is>
          <t>Low</t>
        </is>
      </c>
      <c r="K740" s="4" t="inlineStr"/>
      <c r="L740" s="4" t="inlineStr">
        <is>
          <t>Read-only</t>
        </is>
      </c>
    </row>
    <row r="741">
      <c r="A741" s="4" t="n">
        <v>737</v>
      </c>
      <c r="B741" s="4" t="inlineStr">
        <is>
          <t>CoreStack_InventoryFinopsReadPolicy</t>
        </is>
      </c>
      <c r="C741" s="4" t="inlineStr">
        <is>
          <t>Always attached</t>
        </is>
      </c>
      <c r="D741" s="4" t="inlineStr">
        <is>
          <t>glue:Get*</t>
        </is>
      </c>
      <c r="E741" s="4" t="inlineStr">
        <is>
          <t>glue:GetEntityRecords</t>
        </is>
      </c>
      <c r="F741" s="4" t="inlineStr">
        <is>
          <t>AWS Glue</t>
        </is>
      </c>
      <c r="G741" s="4" t="inlineStr">
        <is>
          <t>Read</t>
        </is>
      </c>
      <c r="H741" s="4" t="inlineStr">
        <is>
          <t>Read</t>
        </is>
      </c>
      <c r="I741" s="4" t="inlineStr">
        <is>
          <t>Grants permission to preview entity records in glue</t>
        </is>
      </c>
      <c r="J741" s="4" t="inlineStr">
        <is>
          <t>Low</t>
        </is>
      </c>
      <c r="K741" s="4" t="inlineStr"/>
      <c r="L741" s="4" t="inlineStr">
        <is>
          <t>Read-only</t>
        </is>
      </c>
    </row>
    <row r="742">
      <c r="A742" s="4" t="n">
        <v>738</v>
      </c>
      <c r="B742" s="4" t="inlineStr">
        <is>
          <t>CoreStack_InventoryFinopsReadPolicy</t>
        </is>
      </c>
      <c r="C742" s="4" t="inlineStr">
        <is>
          <t>Always attached</t>
        </is>
      </c>
      <c r="D742" s="4" t="inlineStr">
        <is>
          <t>glue:Get*</t>
        </is>
      </c>
      <c r="E742" s="4" t="inlineStr">
        <is>
          <t>glue:GetEnvironment</t>
        </is>
      </c>
      <c r="F742" s="4" t="inlineStr">
        <is>
          <t>AWS Glue</t>
        </is>
      </c>
      <c r="G742" s="4" t="inlineStr">
        <is>
          <t>Permissions management, Write</t>
        </is>
      </c>
      <c r="H742" s="4" t="inlineStr">
        <is>
          <t>Write</t>
        </is>
      </c>
      <c r="I742" s="4" t="inlineStr">
        <is>
          <t>Grants permission to get environment details for SparkUI</t>
        </is>
      </c>
      <c r="J742" s="4" t="inlineStr">
        <is>
          <t>Review</t>
        </is>
      </c>
      <c r="K742" s="4" t="inlineStr"/>
      <c r="L742" s="4" t="inlineStr">
        <is>
          <t>Read-only - AWS label is a metadata tag only; the call only returns data</t>
        </is>
      </c>
    </row>
    <row r="743">
      <c r="A743" s="4" t="n">
        <v>739</v>
      </c>
      <c r="B743" s="4" t="inlineStr">
        <is>
          <t>CoreStack_InventoryFinopsReadPolicy</t>
        </is>
      </c>
      <c r="C743" s="4" t="inlineStr">
        <is>
          <t>Always attached</t>
        </is>
      </c>
      <c r="D743" s="4" t="inlineStr">
        <is>
          <t>glue:Get*</t>
        </is>
      </c>
      <c r="E743" s="4" t="inlineStr">
        <is>
          <t>glue:GetExecutors</t>
        </is>
      </c>
      <c r="F743" s="4" t="inlineStr">
        <is>
          <t>AWS Glue</t>
        </is>
      </c>
      <c r="G743" s="4" t="inlineStr">
        <is>
          <t>Permissions management, Write</t>
        </is>
      </c>
      <c r="H743" s="4" t="inlineStr">
        <is>
          <t>Write</t>
        </is>
      </c>
      <c r="I743" s="4" t="inlineStr">
        <is>
          <t>Grants permission to get executors for SparkUI</t>
        </is>
      </c>
      <c r="J743" s="4" t="inlineStr">
        <is>
          <t>Review</t>
        </is>
      </c>
      <c r="K743" s="4" t="inlineStr"/>
      <c r="L743" s="4" t="inlineStr">
        <is>
          <t>Read-only - AWS label is a metadata tag only; the call only returns data</t>
        </is>
      </c>
    </row>
    <row r="744">
      <c r="A744" s="4" t="n">
        <v>740</v>
      </c>
      <c r="B744" s="4" t="inlineStr">
        <is>
          <t>CoreStack_InventoryFinopsReadPolicy</t>
        </is>
      </c>
      <c r="C744" s="4" t="inlineStr">
        <is>
          <t>Always attached</t>
        </is>
      </c>
      <c r="D744" s="4" t="inlineStr">
        <is>
          <t>glue:Get*</t>
        </is>
      </c>
      <c r="E744" s="4" t="inlineStr">
        <is>
          <t>glue:GetExecutorsThreads</t>
        </is>
      </c>
      <c r="F744" s="4" t="inlineStr">
        <is>
          <t>AWS Glue</t>
        </is>
      </c>
      <c r="G744" s="4" t="inlineStr">
        <is>
          <t>Permissions management, Write</t>
        </is>
      </c>
      <c r="H744" s="4" t="inlineStr">
        <is>
          <t>Write</t>
        </is>
      </c>
      <c r="I744" s="4" t="inlineStr">
        <is>
          <t>Grants permission to get executor threads for SparkUI</t>
        </is>
      </c>
      <c r="J744" s="4" t="inlineStr">
        <is>
          <t>Review</t>
        </is>
      </c>
      <c r="K744" s="4" t="inlineStr"/>
      <c r="L744" s="4" t="inlineStr">
        <is>
          <t>Read-only - AWS label is a metadata tag only; the call only returns data</t>
        </is>
      </c>
    </row>
    <row r="745">
      <c r="A745" s="4" t="n">
        <v>741</v>
      </c>
      <c r="B745" s="4" t="inlineStr">
        <is>
          <t>CoreStack_InventoryFinopsReadPolicy</t>
        </is>
      </c>
      <c r="C745" s="4" t="inlineStr">
        <is>
          <t>Always attached</t>
        </is>
      </c>
      <c r="D745" s="4" t="inlineStr">
        <is>
          <t>glue:Get*</t>
        </is>
      </c>
      <c r="E745" s="4" t="inlineStr">
        <is>
          <t>glue:GetGeneratedCode</t>
        </is>
      </c>
      <c r="F745" s="4" t="inlineStr">
        <is>
          <t>AWS Glue</t>
        </is>
      </c>
      <c r="G745" s="4" t="inlineStr">
        <is>
          <t>Read</t>
        </is>
      </c>
      <c r="H745" s="4" t="inlineStr">
        <is>
          <t>Read</t>
        </is>
      </c>
      <c r="I745" s="4" t="inlineStr">
        <is>
          <t>Transforms a directed acyclic graph (DAG) into code</t>
        </is>
      </c>
      <c r="J745" s="4" t="inlineStr">
        <is>
          <t>Low</t>
        </is>
      </c>
      <c r="K745" s="4" t="inlineStr"/>
      <c r="L745" s="4" t="inlineStr">
        <is>
          <t>Read-only</t>
        </is>
      </c>
    </row>
    <row r="746">
      <c r="A746" s="4" t="n">
        <v>742</v>
      </c>
      <c r="B746" s="4" t="inlineStr">
        <is>
          <t>CoreStack_InventoryFinopsReadPolicy</t>
        </is>
      </c>
      <c r="C746" s="4" t="inlineStr">
        <is>
          <t>Always attached</t>
        </is>
      </c>
      <c r="D746" s="4" t="inlineStr">
        <is>
          <t>glue:Get*</t>
        </is>
      </c>
      <c r="E746" s="4" t="inlineStr">
        <is>
          <t>glue:GetGlueIdentityCenterConfiguration</t>
        </is>
      </c>
      <c r="F746" s="4" t="inlineStr">
        <is>
          <t>AWS Glue</t>
        </is>
      </c>
      <c r="G746" s="4" t="inlineStr">
        <is>
          <t>Read</t>
        </is>
      </c>
      <c r="H746" s="4" t="inlineStr">
        <is>
          <t>Read</t>
        </is>
      </c>
      <c r="I746" s="4" t="inlineStr">
        <is>
          <t>Grants permission to retrieve the managed Idc application</t>
        </is>
      </c>
      <c r="J746" s="4" t="inlineStr">
        <is>
          <t>Low</t>
        </is>
      </c>
      <c r="K746" s="4" t="inlineStr"/>
      <c r="L746" s="4" t="inlineStr">
        <is>
          <t>Read-only</t>
        </is>
      </c>
    </row>
    <row r="747">
      <c r="A747" s="4" t="n">
        <v>743</v>
      </c>
      <c r="B747" s="4" t="inlineStr">
        <is>
          <t>CoreStack_InventoryFinopsReadPolicy</t>
        </is>
      </c>
      <c r="C747" s="4" t="inlineStr">
        <is>
          <t>Always attached</t>
        </is>
      </c>
      <c r="D747" s="4" t="inlineStr">
        <is>
          <t>glue:Get*</t>
        </is>
      </c>
      <c r="E747" s="4" t="inlineStr">
        <is>
          <t>glue:GetIntegrationResourceProperty</t>
        </is>
      </c>
      <c r="F747" s="4" t="inlineStr">
        <is>
          <t>AWS Glue</t>
        </is>
      </c>
      <c r="G747" s="4" t="inlineStr">
        <is>
          <t>Read</t>
        </is>
      </c>
      <c r="H747" s="4" t="inlineStr">
        <is>
          <t>Read</t>
        </is>
      </c>
      <c r="I747" s="4" t="inlineStr">
        <is>
          <t>Grants permission to retrieve the integration resource property</t>
        </is>
      </c>
      <c r="J747" s="4" t="inlineStr">
        <is>
          <t>Low</t>
        </is>
      </c>
      <c r="K747" s="4" t="inlineStr"/>
      <c r="L747" s="4" t="inlineStr">
        <is>
          <t>Read-only</t>
        </is>
      </c>
    </row>
    <row r="748">
      <c r="A748" s="4" t="n">
        <v>744</v>
      </c>
      <c r="B748" s="4" t="inlineStr">
        <is>
          <t>CoreStack_InventoryFinopsReadPolicy</t>
        </is>
      </c>
      <c r="C748" s="4" t="inlineStr">
        <is>
          <t>Always attached</t>
        </is>
      </c>
      <c r="D748" s="4" t="inlineStr">
        <is>
          <t>glue:Get*</t>
        </is>
      </c>
      <c r="E748" s="4" t="inlineStr">
        <is>
          <t>glue:GetIntegrationTableProperties</t>
        </is>
      </c>
      <c r="F748" s="4" t="inlineStr">
        <is>
          <t>AWS Glue</t>
        </is>
      </c>
      <c r="G748" s="4" t="inlineStr">
        <is>
          <t>Read</t>
        </is>
      </c>
      <c r="H748" s="4" t="inlineStr">
        <is>
          <t>Read</t>
        </is>
      </c>
      <c r="I748" s="4" t="inlineStr">
        <is>
          <t>Grants permission to retrieve the integration table properties</t>
        </is>
      </c>
      <c r="J748" s="4" t="inlineStr">
        <is>
          <t>Low</t>
        </is>
      </c>
      <c r="K748" s="4" t="inlineStr"/>
      <c r="L748" s="4" t="inlineStr">
        <is>
          <t>Read-only</t>
        </is>
      </c>
    </row>
    <row r="749">
      <c r="A749" s="4" t="n">
        <v>745</v>
      </c>
      <c r="B749" s="4" t="inlineStr">
        <is>
          <t>CoreStack_InventoryFinopsReadPolicy</t>
        </is>
      </c>
      <c r="C749" s="4" t="inlineStr">
        <is>
          <t>Always attached</t>
        </is>
      </c>
      <c r="D749" s="4" t="inlineStr">
        <is>
          <t>glue:Get*</t>
        </is>
      </c>
      <c r="E749" s="4" t="inlineStr">
        <is>
          <t>glue:GetJob</t>
        </is>
      </c>
      <c r="F749" s="4" t="inlineStr">
        <is>
          <t>AWS Glue</t>
        </is>
      </c>
      <c r="G749" s="4" t="inlineStr">
        <is>
          <t>Read</t>
        </is>
      </c>
      <c r="H749" s="4" t="inlineStr">
        <is>
          <t>Read</t>
        </is>
      </c>
      <c r="I749" s="4" t="inlineStr">
        <is>
          <t>Grants permission to retrieve a job</t>
        </is>
      </c>
      <c r="J749" s="4" t="inlineStr">
        <is>
          <t>Low</t>
        </is>
      </c>
      <c r="K749" s="4" t="inlineStr"/>
      <c r="L749" s="4" t="inlineStr">
        <is>
          <t>Read-only</t>
        </is>
      </c>
    </row>
    <row r="750">
      <c r="A750" s="4" t="n">
        <v>746</v>
      </c>
      <c r="B750" s="4" t="inlineStr">
        <is>
          <t>CoreStack_InventoryFinopsReadPolicy</t>
        </is>
      </c>
      <c r="C750" s="4" t="inlineStr">
        <is>
          <t>Always attached</t>
        </is>
      </c>
      <c r="D750" s="4" t="inlineStr">
        <is>
          <t>glue:Get*</t>
        </is>
      </c>
      <c r="E750" s="4" t="inlineStr">
        <is>
          <t>glue:GetJobBookmark</t>
        </is>
      </c>
      <c r="F750" s="4" t="inlineStr">
        <is>
          <t>AWS Glue</t>
        </is>
      </c>
      <c r="G750" s="4" t="inlineStr">
        <is>
          <t>Read</t>
        </is>
      </c>
      <c r="H750" s="4" t="inlineStr">
        <is>
          <t>Read</t>
        </is>
      </c>
      <c r="I750" s="4" t="inlineStr">
        <is>
          <t>Grants permission to retrieve a job bookmark</t>
        </is>
      </c>
      <c r="J750" s="4" t="inlineStr">
        <is>
          <t>Low</t>
        </is>
      </c>
      <c r="K750" s="4" t="inlineStr"/>
      <c r="L750" s="4" t="inlineStr">
        <is>
          <t>Read-only</t>
        </is>
      </c>
    </row>
    <row r="751">
      <c r="A751" s="4" t="n">
        <v>747</v>
      </c>
      <c r="B751" s="4" t="inlineStr">
        <is>
          <t>CoreStack_InventoryFinopsReadPolicy</t>
        </is>
      </c>
      <c r="C751" s="4" t="inlineStr">
        <is>
          <t>Always attached</t>
        </is>
      </c>
      <c r="D751" s="4" t="inlineStr">
        <is>
          <t>glue:Get*</t>
        </is>
      </c>
      <c r="E751" s="4" t="inlineStr">
        <is>
          <t>glue:GetJobRun</t>
        </is>
      </c>
      <c r="F751" s="4" t="inlineStr">
        <is>
          <t>AWS Glue</t>
        </is>
      </c>
      <c r="G751" s="4" t="inlineStr">
        <is>
          <t>Read</t>
        </is>
      </c>
      <c r="H751" s="4" t="inlineStr">
        <is>
          <t>Read</t>
        </is>
      </c>
      <c r="I751" s="4" t="inlineStr">
        <is>
          <t>Grants permission to retrieve a job run</t>
        </is>
      </c>
      <c r="J751" s="4" t="inlineStr">
        <is>
          <t>Low</t>
        </is>
      </c>
      <c r="K751" s="4" t="inlineStr"/>
      <c r="L751" s="4" t="inlineStr">
        <is>
          <t>Read-only</t>
        </is>
      </c>
    </row>
    <row r="752">
      <c r="A752" s="4" t="n">
        <v>748</v>
      </c>
      <c r="B752" s="4" t="inlineStr">
        <is>
          <t>CoreStack_InventoryFinopsReadPolicy</t>
        </is>
      </c>
      <c r="C752" s="4" t="inlineStr">
        <is>
          <t>Always attached</t>
        </is>
      </c>
      <c r="D752" s="4" t="inlineStr">
        <is>
          <t>glue:Get*</t>
        </is>
      </c>
      <c r="E752" s="4" t="inlineStr">
        <is>
          <t>glue:GetJobRuns</t>
        </is>
      </c>
      <c r="F752" s="4" t="inlineStr">
        <is>
          <t>AWS Glue</t>
        </is>
      </c>
      <c r="G752" s="4" t="inlineStr">
        <is>
          <t>Read</t>
        </is>
      </c>
      <c r="H752" s="4" t="inlineStr">
        <is>
          <t>Read</t>
        </is>
      </c>
      <c r="I752" s="4" t="inlineStr">
        <is>
          <t>Grants permission to retrieve all job runs of a job</t>
        </is>
      </c>
      <c r="J752" s="4" t="inlineStr">
        <is>
          <t>Low</t>
        </is>
      </c>
      <c r="K752" s="4" t="inlineStr"/>
      <c r="L752" s="4" t="inlineStr">
        <is>
          <t>Read-only</t>
        </is>
      </c>
    </row>
    <row r="753">
      <c r="A753" s="4" t="n">
        <v>749</v>
      </c>
      <c r="B753" s="4" t="inlineStr">
        <is>
          <t>CoreStack_InventoryFinopsReadPolicy</t>
        </is>
      </c>
      <c r="C753" s="4" t="inlineStr">
        <is>
          <t>Always attached</t>
        </is>
      </c>
      <c r="D753" s="4" t="inlineStr">
        <is>
          <t>glue:Get*</t>
        </is>
      </c>
      <c r="E753" s="4" t="inlineStr">
        <is>
          <t>glue:GetJobUpgradeAnalysis</t>
        </is>
      </c>
      <c r="F753" s="4" t="inlineStr">
        <is>
          <t>AWS Glue</t>
        </is>
      </c>
      <c r="G753" s="4" t="inlineStr">
        <is>
          <t>Read</t>
        </is>
      </c>
      <c r="H753" s="4" t="inlineStr">
        <is>
          <t>Read</t>
        </is>
      </c>
      <c r="I753" s="4" t="inlineStr">
        <is>
          <t>Grants permission to retrieve an upgrade analysis for a job</t>
        </is>
      </c>
      <c r="J753" s="4" t="inlineStr">
        <is>
          <t>Low</t>
        </is>
      </c>
      <c r="K753" s="4" t="inlineStr"/>
      <c r="L753" s="4" t="inlineStr">
        <is>
          <t>Read-only</t>
        </is>
      </c>
    </row>
    <row r="754">
      <c r="A754" s="4" t="n">
        <v>750</v>
      </c>
      <c r="B754" s="4" t="inlineStr">
        <is>
          <t>CoreStack_InventoryFinopsReadPolicy</t>
        </is>
      </c>
      <c r="C754" s="4" t="inlineStr">
        <is>
          <t>Always attached</t>
        </is>
      </c>
      <c r="D754" s="4" t="inlineStr">
        <is>
          <t>glue:Get*</t>
        </is>
      </c>
      <c r="E754" s="4" t="inlineStr">
        <is>
          <t>glue:GetJobs</t>
        </is>
      </c>
      <c r="F754" s="4" t="inlineStr">
        <is>
          <t>AWS Glue</t>
        </is>
      </c>
      <c r="G754" s="4" t="inlineStr">
        <is>
          <t>Read</t>
        </is>
      </c>
      <c r="H754" s="4" t="inlineStr">
        <is>
          <t>Read</t>
        </is>
      </c>
      <c r="I754" s="4" t="inlineStr">
        <is>
          <t>Grants permission to retrieve all current jobs</t>
        </is>
      </c>
      <c r="J754" s="4" t="inlineStr">
        <is>
          <t>Low</t>
        </is>
      </c>
      <c r="K754" s="4" t="inlineStr"/>
      <c r="L754" s="4" t="inlineStr">
        <is>
          <t>Read-only</t>
        </is>
      </c>
    </row>
    <row r="755">
      <c r="A755" s="4" t="n">
        <v>751</v>
      </c>
      <c r="B755" s="4" t="inlineStr">
        <is>
          <t>CoreStack_InventoryFinopsReadPolicy</t>
        </is>
      </c>
      <c r="C755" s="4" t="inlineStr">
        <is>
          <t>Always attached</t>
        </is>
      </c>
      <c r="D755" s="4" t="inlineStr">
        <is>
          <t>glue:Get*</t>
        </is>
      </c>
      <c r="E755" s="4" t="inlineStr">
        <is>
          <t>glue:GetLogParsingStatus</t>
        </is>
      </c>
      <c r="F755" s="4" t="inlineStr">
        <is>
          <t>AWS Glue</t>
        </is>
      </c>
      <c r="G755" s="4" t="inlineStr">
        <is>
          <t>Permissions management, Write</t>
        </is>
      </c>
      <c r="H755" s="4" t="inlineStr">
        <is>
          <t>Write</t>
        </is>
      </c>
      <c r="I755" s="4" t="inlineStr">
        <is>
          <t>Grants permission to get log parsing status for SparkUI</t>
        </is>
      </c>
      <c r="J755" s="4" t="inlineStr">
        <is>
          <t>Review</t>
        </is>
      </c>
      <c r="K755" s="4" t="inlineStr"/>
      <c r="L755" s="4" t="inlineStr">
        <is>
          <t>Read-only - AWS label is a metadata tag only; the call only returns data</t>
        </is>
      </c>
    </row>
    <row r="756">
      <c r="A756" s="4" t="n">
        <v>752</v>
      </c>
      <c r="B756" s="4" t="inlineStr">
        <is>
          <t>CoreStack_InventoryFinopsReadPolicy</t>
        </is>
      </c>
      <c r="C756" s="4" t="inlineStr">
        <is>
          <t>Always attached</t>
        </is>
      </c>
      <c r="D756" s="4" t="inlineStr">
        <is>
          <t>glue:Get*</t>
        </is>
      </c>
      <c r="E756" s="4" t="inlineStr">
        <is>
          <t>glue:GetMLTaskRun</t>
        </is>
      </c>
      <c r="F756" s="4" t="inlineStr">
        <is>
          <t>AWS Glue</t>
        </is>
      </c>
      <c r="G756" s="4" t="inlineStr">
        <is>
          <t>Read</t>
        </is>
      </c>
      <c r="H756" s="4" t="inlineStr">
        <is>
          <t>Read</t>
        </is>
      </c>
      <c r="I756" s="4" t="inlineStr">
        <is>
          <t>Grants permission to retrieve an ML Task Run</t>
        </is>
      </c>
      <c r="J756" s="4" t="inlineStr">
        <is>
          <t>Low</t>
        </is>
      </c>
      <c r="K756" s="4" t="inlineStr"/>
      <c r="L756" s="4" t="inlineStr">
        <is>
          <t>Read-only</t>
        </is>
      </c>
    </row>
    <row r="757">
      <c r="A757" s="4" t="n">
        <v>753</v>
      </c>
      <c r="B757" s="4" t="inlineStr">
        <is>
          <t>CoreStack_InventoryFinopsReadPolicy</t>
        </is>
      </c>
      <c r="C757" s="4" t="inlineStr">
        <is>
          <t>Always attached</t>
        </is>
      </c>
      <c r="D757" s="4" t="inlineStr">
        <is>
          <t>glue:Get*</t>
        </is>
      </c>
      <c r="E757" s="4" t="inlineStr">
        <is>
          <t>glue:GetMLTaskRuns</t>
        </is>
      </c>
      <c r="F757" s="4" t="inlineStr">
        <is>
          <t>AWS Glue</t>
        </is>
      </c>
      <c r="G757" s="4" t="inlineStr">
        <is>
          <t>List</t>
        </is>
      </c>
      <c r="H757" s="4" t="inlineStr">
        <is>
          <t>Read</t>
        </is>
      </c>
      <c r="I757" s="4" t="inlineStr">
        <is>
          <t>Grants permission to retrieve all ML Task Runs</t>
        </is>
      </c>
      <c r="J757" s="4" t="inlineStr">
        <is>
          <t>Low</t>
        </is>
      </c>
      <c r="K757" s="4" t="inlineStr"/>
      <c r="L757" s="4" t="inlineStr">
        <is>
          <t>Read-only</t>
        </is>
      </c>
    </row>
    <row r="758">
      <c r="A758" s="4" t="n">
        <v>754</v>
      </c>
      <c r="B758" s="4" t="inlineStr">
        <is>
          <t>CoreStack_InventoryFinopsReadPolicy</t>
        </is>
      </c>
      <c r="C758" s="4" t="inlineStr">
        <is>
          <t>Always attached</t>
        </is>
      </c>
      <c r="D758" s="4" t="inlineStr">
        <is>
          <t>glue:Get*</t>
        </is>
      </c>
      <c r="E758" s="4" t="inlineStr">
        <is>
          <t>glue:GetMLTransform</t>
        </is>
      </c>
      <c r="F758" s="4" t="inlineStr">
        <is>
          <t>AWS Glue</t>
        </is>
      </c>
      <c r="G758" s="4" t="inlineStr">
        <is>
          <t>Read</t>
        </is>
      </c>
      <c r="H758" s="4" t="inlineStr">
        <is>
          <t>Read</t>
        </is>
      </c>
      <c r="I758" s="4" t="inlineStr">
        <is>
          <t>Grants permission to retrieve an ML Transform</t>
        </is>
      </c>
      <c r="J758" s="4" t="inlineStr">
        <is>
          <t>Low</t>
        </is>
      </c>
      <c r="K758" s="4" t="inlineStr"/>
      <c r="L758" s="4" t="inlineStr">
        <is>
          <t>Read-only</t>
        </is>
      </c>
    </row>
    <row r="759">
      <c r="A759" s="4" t="n">
        <v>755</v>
      </c>
      <c r="B759" s="4" t="inlineStr">
        <is>
          <t>CoreStack_InventoryFinopsReadPolicy</t>
        </is>
      </c>
      <c r="C759" s="4" t="inlineStr">
        <is>
          <t>Always attached</t>
        </is>
      </c>
      <c r="D759" s="4" t="inlineStr">
        <is>
          <t>glue:Get*</t>
        </is>
      </c>
      <c r="E759" s="4" t="inlineStr">
        <is>
          <t>glue:GetMLTransforms</t>
        </is>
      </c>
      <c r="F759" s="4" t="inlineStr">
        <is>
          <t>AWS Glue</t>
        </is>
      </c>
      <c r="G759" s="4" t="inlineStr">
        <is>
          <t>List</t>
        </is>
      </c>
      <c r="H759" s="4" t="inlineStr">
        <is>
          <t>Read</t>
        </is>
      </c>
      <c r="I759" s="4" t="inlineStr">
        <is>
          <t>Grants permission to retrieve all ML Transforms</t>
        </is>
      </c>
      <c r="J759" s="4" t="inlineStr">
        <is>
          <t>Low</t>
        </is>
      </c>
      <c r="K759" s="4" t="inlineStr"/>
      <c r="L759" s="4" t="inlineStr">
        <is>
          <t>Read-only</t>
        </is>
      </c>
    </row>
    <row r="760">
      <c r="A760" s="4" t="n">
        <v>756</v>
      </c>
      <c r="B760" s="4" t="inlineStr">
        <is>
          <t>CoreStack_InventoryFinopsReadPolicy</t>
        </is>
      </c>
      <c r="C760" s="4" t="inlineStr">
        <is>
          <t>Always attached</t>
        </is>
      </c>
      <c r="D760" s="4" t="inlineStr">
        <is>
          <t>glue:Get*</t>
        </is>
      </c>
      <c r="E760" s="4" t="inlineStr">
        <is>
          <t>glue:GetMapping</t>
        </is>
      </c>
      <c r="F760" s="4" t="inlineStr">
        <is>
          <t>AWS Glue</t>
        </is>
      </c>
      <c r="G760" s="4" t="inlineStr">
        <is>
          <t>Read</t>
        </is>
      </c>
      <c r="H760" s="4" t="inlineStr">
        <is>
          <t>Read</t>
        </is>
      </c>
      <c r="I760" s="4" t="inlineStr">
        <is>
          <t>Grants permission to create a mapping</t>
        </is>
      </c>
      <c r="J760" s="4" t="inlineStr">
        <is>
          <t>Low</t>
        </is>
      </c>
      <c r="K760" s="4" t="inlineStr"/>
      <c r="L760" s="4" t="inlineStr">
        <is>
          <t>Read-only</t>
        </is>
      </c>
    </row>
    <row r="761">
      <c r="A761" s="4" t="n">
        <v>757</v>
      </c>
      <c r="B761" s="4" t="inlineStr">
        <is>
          <t>CoreStack_InventoryFinopsReadPolicy</t>
        </is>
      </c>
      <c r="C761" s="4" t="inlineStr">
        <is>
          <t>Always attached</t>
        </is>
      </c>
      <c r="D761" s="4" t="inlineStr">
        <is>
          <t>glue:Get*</t>
        </is>
      </c>
      <c r="E761" s="4" t="inlineStr">
        <is>
          <t>glue:GetNotebookInstanceStatus</t>
        </is>
      </c>
      <c r="F761" s="4" t="inlineStr">
        <is>
          <t>AWS Glue</t>
        </is>
      </c>
      <c r="G761" s="4" t="inlineStr">
        <is>
          <t>Permissions management, Write</t>
        </is>
      </c>
      <c r="H761" s="4" t="inlineStr">
        <is>
          <t>Write</t>
        </is>
      </c>
      <c r="I761" s="4" t="inlineStr">
        <is>
          <t>Grants permission to retrieve Glue Studio Notebooks session status</t>
        </is>
      </c>
      <c r="J761" s="4" t="inlineStr">
        <is>
          <t>Review</t>
        </is>
      </c>
      <c r="K761" s="4" t="inlineStr"/>
      <c r="L761" s="4" t="inlineStr">
        <is>
          <t>Read-only - AWS label is a metadata tag only; the call only returns data</t>
        </is>
      </c>
    </row>
    <row r="762">
      <c r="A762" s="4" t="n">
        <v>758</v>
      </c>
      <c r="B762" s="4" t="inlineStr">
        <is>
          <t>CoreStack_InventoryFinopsReadPolicy</t>
        </is>
      </c>
      <c r="C762" s="4" t="inlineStr">
        <is>
          <t>Always attached</t>
        </is>
      </c>
      <c r="D762" s="4" t="inlineStr">
        <is>
          <t>glue:Get*</t>
        </is>
      </c>
      <c r="E762" s="4" t="inlineStr">
        <is>
          <t>glue:GetPartition</t>
        </is>
      </c>
      <c r="F762" s="4" t="inlineStr">
        <is>
          <t>AWS Glue</t>
        </is>
      </c>
      <c r="G762" s="4" t="inlineStr">
        <is>
          <t>Read</t>
        </is>
      </c>
      <c r="H762" s="4" t="inlineStr">
        <is>
          <t>Read</t>
        </is>
      </c>
      <c r="I762" s="4" t="inlineStr">
        <is>
          <t>Grants permission to retrieve a partition</t>
        </is>
      </c>
      <c r="J762" s="4" t="inlineStr">
        <is>
          <t>Low</t>
        </is>
      </c>
      <c r="K762" s="4" t="inlineStr"/>
      <c r="L762" s="4" t="inlineStr">
        <is>
          <t>Read-only</t>
        </is>
      </c>
    </row>
    <row r="763">
      <c r="A763" s="4" t="n">
        <v>759</v>
      </c>
      <c r="B763" s="4" t="inlineStr">
        <is>
          <t>CoreStack_InventoryFinopsReadPolicy</t>
        </is>
      </c>
      <c r="C763" s="4" t="inlineStr">
        <is>
          <t>Always attached</t>
        </is>
      </c>
      <c r="D763" s="4" t="inlineStr">
        <is>
          <t>glue:Get*</t>
        </is>
      </c>
      <c r="E763" s="4" t="inlineStr">
        <is>
          <t>glue:GetPartitionIndexes</t>
        </is>
      </c>
      <c r="F763" s="4" t="inlineStr">
        <is>
          <t>AWS Glue</t>
        </is>
      </c>
      <c r="G763" s="4" t="inlineStr">
        <is>
          <t>Read</t>
        </is>
      </c>
      <c r="H763" s="4" t="inlineStr">
        <is>
          <t>Read</t>
        </is>
      </c>
      <c r="I763" s="4" t="inlineStr">
        <is>
          <t>Grants permission to retrieve partition indexes for a table</t>
        </is>
      </c>
      <c r="J763" s="4" t="inlineStr">
        <is>
          <t>Low</t>
        </is>
      </c>
      <c r="K763" s="4" t="inlineStr"/>
      <c r="L763" s="4" t="inlineStr">
        <is>
          <t>Read-only</t>
        </is>
      </c>
    </row>
    <row r="764">
      <c r="A764" s="4" t="n">
        <v>760</v>
      </c>
      <c r="B764" s="4" t="inlineStr">
        <is>
          <t>CoreStack_InventoryFinopsReadPolicy</t>
        </is>
      </c>
      <c r="C764" s="4" t="inlineStr">
        <is>
          <t>Always attached</t>
        </is>
      </c>
      <c r="D764" s="4" t="inlineStr">
        <is>
          <t>glue:Get*</t>
        </is>
      </c>
      <c r="E764" s="4" t="inlineStr">
        <is>
          <t>glue:GetPartitionMetadata</t>
        </is>
      </c>
      <c r="F764" s="4" t="inlineStr">
        <is>
          <t>AWS Glue</t>
        </is>
      </c>
      <c r="G764" s="4" t="inlineStr">
        <is>
          <t>Unknown</t>
        </is>
      </c>
      <c r="H764" s="4" t="inlineStr">
        <is>
          <t>Unclassified</t>
        </is>
      </c>
      <c r="I764" s="4" t="inlineStr"/>
      <c r="J764" s="4" t="inlineStr">
        <is>
          <t>Review</t>
        </is>
      </c>
      <c r="K764" s="4" t="inlineStr"/>
      <c r="L764" s="4" t="inlineStr">
        <is>
          <t>Read-only (AWS publishes no access level)</t>
        </is>
      </c>
    </row>
    <row r="765">
      <c r="A765" s="4" t="n">
        <v>761</v>
      </c>
      <c r="B765" s="4" t="inlineStr">
        <is>
          <t>CoreStack_InventoryFinopsReadPolicy</t>
        </is>
      </c>
      <c r="C765" s="4" t="inlineStr">
        <is>
          <t>Always attached</t>
        </is>
      </c>
      <c r="D765" s="4" t="inlineStr">
        <is>
          <t>glue:Get*</t>
        </is>
      </c>
      <c r="E765" s="4" t="inlineStr">
        <is>
          <t>glue:GetPartitions</t>
        </is>
      </c>
      <c r="F765" s="4" t="inlineStr">
        <is>
          <t>AWS Glue</t>
        </is>
      </c>
      <c r="G765" s="4" t="inlineStr">
        <is>
          <t>Read</t>
        </is>
      </c>
      <c r="H765" s="4" t="inlineStr">
        <is>
          <t>Read</t>
        </is>
      </c>
      <c r="I765" s="4" t="inlineStr">
        <is>
          <t>Grants permission to retrieve the partitions of a table</t>
        </is>
      </c>
      <c r="J765" s="4" t="inlineStr">
        <is>
          <t>Low</t>
        </is>
      </c>
      <c r="K765" s="4" t="inlineStr"/>
      <c r="L765" s="4" t="inlineStr">
        <is>
          <t>Read-only</t>
        </is>
      </c>
    </row>
    <row r="766">
      <c r="A766" s="4" t="n">
        <v>762</v>
      </c>
      <c r="B766" s="4" t="inlineStr">
        <is>
          <t>CoreStack_InventoryFinopsReadPolicy</t>
        </is>
      </c>
      <c r="C766" s="4" t="inlineStr">
        <is>
          <t>Always attached</t>
        </is>
      </c>
      <c r="D766" s="4" t="inlineStr">
        <is>
          <t>glue:Get*</t>
        </is>
      </c>
      <c r="E766" s="4" t="inlineStr">
        <is>
          <t>glue:GetPlan</t>
        </is>
      </c>
      <c r="F766" s="4" t="inlineStr">
        <is>
          <t>AWS Glue</t>
        </is>
      </c>
      <c r="G766" s="4" t="inlineStr">
        <is>
          <t>Read</t>
        </is>
      </c>
      <c r="H766" s="4" t="inlineStr">
        <is>
          <t>Read</t>
        </is>
      </c>
      <c r="I766" s="4" t="inlineStr">
        <is>
          <t>Grants permission to retrieve a mapping for a script</t>
        </is>
      </c>
      <c r="J766" s="4" t="inlineStr">
        <is>
          <t>Low</t>
        </is>
      </c>
      <c r="K766" s="4" t="inlineStr"/>
      <c r="L766" s="4" t="inlineStr">
        <is>
          <t>Read-only</t>
        </is>
      </c>
    </row>
    <row r="767">
      <c r="A767" s="4" t="n">
        <v>763</v>
      </c>
      <c r="B767" s="4" t="inlineStr">
        <is>
          <t>CoreStack_InventoryFinopsReadPolicy</t>
        </is>
      </c>
      <c r="C767" s="4" t="inlineStr">
        <is>
          <t>Always attached</t>
        </is>
      </c>
      <c r="D767" s="4" t="inlineStr">
        <is>
          <t>glue:Get*</t>
        </is>
      </c>
      <c r="E767" s="4" t="inlineStr">
        <is>
          <t>glue:GetQueries</t>
        </is>
      </c>
      <c r="F767" s="4" t="inlineStr">
        <is>
          <t>AWS Glue</t>
        </is>
      </c>
      <c r="G767" s="4" t="inlineStr">
        <is>
          <t>Permissions management, Write</t>
        </is>
      </c>
      <c r="H767" s="4" t="inlineStr">
        <is>
          <t>Write</t>
        </is>
      </c>
      <c r="I767" s="4" t="inlineStr">
        <is>
          <t>Grants permission to get queries for SparkUI</t>
        </is>
      </c>
      <c r="J767" s="4" t="inlineStr">
        <is>
          <t>Review</t>
        </is>
      </c>
      <c r="K767" s="4" t="inlineStr"/>
      <c r="L767" s="4" t="inlineStr">
        <is>
          <t>Read-only - AWS label is a metadata tag only; the call only returns data</t>
        </is>
      </c>
    </row>
    <row r="768">
      <c r="A768" s="4" t="n">
        <v>764</v>
      </c>
      <c r="B768" s="4" t="inlineStr">
        <is>
          <t>CoreStack_InventoryFinopsReadPolicy</t>
        </is>
      </c>
      <c r="C768" s="4" t="inlineStr">
        <is>
          <t>Always attached</t>
        </is>
      </c>
      <c r="D768" s="4" t="inlineStr">
        <is>
          <t>glue:Get*</t>
        </is>
      </c>
      <c r="E768" s="4" t="inlineStr">
        <is>
          <t>glue:GetQuery</t>
        </is>
      </c>
      <c r="F768" s="4" t="inlineStr">
        <is>
          <t>AWS Glue</t>
        </is>
      </c>
      <c r="G768" s="4" t="inlineStr">
        <is>
          <t>Permissions management, Write</t>
        </is>
      </c>
      <c r="H768" s="4" t="inlineStr">
        <is>
          <t>Write</t>
        </is>
      </c>
      <c r="I768" s="4" t="inlineStr">
        <is>
          <t>Grants permission to get a specific query for SparkUI</t>
        </is>
      </c>
      <c r="J768" s="4" t="inlineStr">
        <is>
          <t>Review</t>
        </is>
      </c>
      <c r="K768" s="4" t="inlineStr"/>
      <c r="L768" s="4" t="inlineStr">
        <is>
          <t>Read-only - AWS label is a metadata tag only; the call only returns data</t>
        </is>
      </c>
    </row>
    <row r="769">
      <c r="A769" s="4" t="n">
        <v>765</v>
      </c>
      <c r="B769" s="4" t="inlineStr">
        <is>
          <t>CoreStack_InventoryFinopsReadPolicy</t>
        </is>
      </c>
      <c r="C769" s="4" t="inlineStr">
        <is>
          <t>Always attached</t>
        </is>
      </c>
      <c r="D769" s="4" t="inlineStr">
        <is>
          <t>glue:Get*</t>
        </is>
      </c>
      <c r="E769" s="4" t="inlineStr">
        <is>
          <t>glue:GetRecipeAction</t>
        </is>
      </c>
      <c r="F769" s="4" t="inlineStr">
        <is>
          <t>AWS Glue</t>
        </is>
      </c>
      <c r="G769" s="4" t="inlineStr">
        <is>
          <t>Permissions management, Write</t>
        </is>
      </c>
      <c r="H769" s="4" t="inlineStr">
        <is>
          <t>Write</t>
        </is>
      </c>
      <c r="I769" s="4" t="inlineStr">
        <is>
          <t>Grants permission to get the result of a Data Preparation Recipe statement</t>
        </is>
      </c>
      <c r="J769" s="4" t="inlineStr">
        <is>
          <t>Review</t>
        </is>
      </c>
      <c r="K769" s="4" t="inlineStr"/>
      <c r="L769" s="4" t="inlineStr">
        <is>
          <t>Read-only - AWS label is a metadata tag only; the call only returns data</t>
        </is>
      </c>
    </row>
    <row r="770">
      <c r="A770" s="4" t="n">
        <v>766</v>
      </c>
      <c r="B770" s="4" t="inlineStr">
        <is>
          <t>CoreStack_InventoryFinopsReadPolicy</t>
        </is>
      </c>
      <c r="C770" s="4" t="inlineStr">
        <is>
          <t>Always attached</t>
        </is>
      </c>
      <c r="D770" s="4" t="inlineStr">
        <is>
          <t>glue:Get*</t>
        </is>
      </c>
      <c r="E770" s="4" t="inlineStr">
        <is>
          <t>glue:GetRegistry</t>
        </is>
      </c>
      <c r="F770" s="4" t="inlineStr">
        <is>
          <t>AWS Glue</t>
        </is>
      </c>
      <c r="G770" s="4" t="inlineStr">
        <is>
          <t>Read</t>
        </is>
      </c>
      <c r="H770" s="4" t="inlineStr">
        <is>
          <t>Read</t>
        </is>
      </c>
      <c r="I770" s="4" t="inlineStr">
        <is>
          <t>Grants permission to retrieve a schema registry</t>
        </is>
      </c>
      <c r="J770" s="4" t="inlineStr">
        <is>
          <t>Low</t>
        </is>
      </c>
      <c r="K770" s="4" t="inlineStr"/>
      <c r="L770" s="4" t="inlineStr">
        <is>
          <t>Read-only</t>
        </is>
      </c>
    </row>
    <row r="771">
      <c r="A771" s="4" t="n">
        <v>767</v>
      </c>
      <c r="B771" s="4" t="inlineStr">
        <is>
          <t>CoreStack_InventoryFinopsReadPolicy</t>
        </is>
      </c>
      <c r="C771" s="4" t="inlineStr">
        <is>
          <t>Always attached</t>
        </is>
      </c>
      <c r="D771" s="4" t="inlineStr">
        <is>
          <t>glue:Get*</t>
        </is>
      </c>
      <c r="E771" s="4" t="inlineStr">
        <is>
          <t>glue:GetResourcePolicies</t>
        </is>
      </c>
      <c r="F771" s="4" t="inlineStr">
        <is>
          <t>AWS Glue</t>
        </is>
      </c>
      <c r="G771" s="4" t="inlineStr">
        <is>
          <t>Read</t>
        </is>
      </c>
      <c r="H771" s="4" t="inlineStr">
        <is>
          <t>Read</t>
        </is>
      </c>
      <c r="I771" s="4" t="inlineStr">
        <is>
          <t>Grants permission to retrieve resource policies</t>
        </is>
      </c>
      <c r="J771" s="4" t="inlineStr">
        <is>
          <t>Low</t>
        </is>
      </c>
      <c r="K771" s="4" t="inlineStr"/>
      <c r="L771" s="4" t="inlineStr">
        <is>
          <t>Read-only</t>
        </is>
      </c>
    </row>
    <row r="772">
      <c r="A772" s="4" t="n">
        <v>768</v>
      </c>
      <c r="B772" s="4" t="inlineStr">
        <is>
          <t>CoreStack_InventoryFinopsReadPolicy</t>
        </is>
      </c>
      <c r="C772" s="4" t="inlineStr">
        <is>
          <t>Always attached</t>
        </is>
      </c>
      <c r="D772" s="4" t="inlineStr">
        <is>
          <t>glue:Get*</t>
        </is>
      </c>
      <c r="E772" s="4" t="inlineStr">
        <is>
          <t>glue:GetResourcePolicy</t>
        </is>
      </c>
      <c r="F772" s="4" t="inlineStr">
        <is>
          <t>AWS Glue</t>
        </is>
      </c>
      <c r="G772" s="4" t="inlineStr">
        <is>
          <t>Read</t>
        </is>
      </c>
      <c r="H772" s="4" t="inlineStr">
        <is>
          <t>Read</t>
        </is>
      </c>
      <c r="I772" s="4" t="inlineStr">
        <is>
          <t>Grants permission to retrieve a resource policy</t>
        </is>
      </c>
      <c r="J772" s="4" t="inlineStr">
        <is>
          <t>Low</t>
        </is>
      </c>
      <c r="K772" s="4" t="inlineStr"/>
      <c r="L772" s="4" t="inlineStr">
        <is>
          <t>Read-only</t>
        </is>
      </c>
    </row>
    <row r="773">
      <c r="A773" s="4" t="n">
        <v>769</v>
      </c>
      <c r="B773" s="4" t="inlineStr">
        <is>
          <t>CoreStack_InventoryFinopsReadPolicy</t>
        </is>
      </c>
      <c r="C773" s="4" t="inlineStr">
        <is>
          <t>Always attached</t>
        </is>
      </c>
      <c r="D773" s="4" t="inlineStr">
        <is>
          <t>glue:Get*</t>
        </is>
      </c>
      <c r="E773" s="4" t="inlineStr">
        <is>
          <t>glue:GetSchema</t>
        </is>
      </c>
      <c r="F773" s="4" t="inlineStr">
        <is>
          <t>AWS Glue</t>
        </is>
      </c>
      <c r="G773" s="4" t="inlineStr">
        <is>
          <t>Read</t>
        </is>
      </c>
      <c r="H773" s="4" t="inlineStr">
        <is>
          <t>Read</t>
        </is>
      </c>
      <c r="I773" s="4" t="inlineStr">
        <is>
          <t>Grants permission to retrieve a schema container</t>
        </is>
      </c>
      <c r="J773" s="4" t="inlineStr">
        <is>
          <t>Low</t>
        </is>
      </c>
      <c r="K773" s="4" t="inlineStr"/>
      <c r="L773" s="4" t="inlineStr">
        <is>
          <t>Read-only</t>
        </is>
      </c>
    </row>
    <row r="774">
      <c r="A774" s="4" t="n">
        <v>770</v>
      </c>
      <c r="B774" s="4" t="inlineStr">
        <is>
          <t>CoreStack_InventoryFinopsReadPolicy</t>
        </is>
      </c>
      <c r="C774" s="4" t="inlineStr">
        <is>
          <t>Always attached</t>
        </is>
      </c>
      <c r="D774" s="4" t="inlineStr">
        <is>
          <t>glue:Get*</t>
        </is>
      </c>
      <c r="E774" s="4" t="inlineStr">
        <is>
          <t>glue:GetSchemaByDefinition</t>
        </is>
      </c>
      <c r="F774" s="4" t="inlineStr">
        <is>
          <t>AWS Glue</t>
        </is>
      </c>
      <c r="G774" s="4" t="inlineStr">
        <is>
          <t>Read</t>
        </is>
      </c>
      <c r="H774" s="4" t="inlineStr">
        <is>
          <t>Read</t>
        </is>
      </c>
      <c r="I774" s="4" t="inlineStr">
        <is>
          <t>Grants permission to retrieve a schema version based on schema definition</t>
        </is>
      </c>
      <c r="J774" s="4" t="inlineStr">
        <is>
          <t>Low</t>
        </is>
      </c>
      <c r="K774" s="4" t="inlineStr"/>
      <c r="L774" s="4" t="inlineStr">
        <is>
          <t>Read-only</t>
        </is>
      </c>
    </row>
    <row r="775">
      <c r="A775" s="4" t="n">
        <v>771</v>
      </c>
      <c r="B775" s="4" t="inlineStr">
        <is>
          <t>CoreStack_InventoryFinopsReadPolicy</t>
        </is>
      </c>
      <c r="C775" s="4" t="inlineStr">
        <is>
          <t>Always attached</t>
        </is>
      </c>
      <c r="D775" s="4" t="inlineStr">
        <is>
          <t>glue:Get*</t>
        </is>
      </c>
      <c r="E775" s="4" t="inlineStr">
        <is>
          <t>glue:GetSchemaVersion</t>
        </is>
      </c>
      <c r="F775" s="4" t="inlineStr">
        <is>
          <t>AWS Glue</t>
        </is>
      </c>
      <c r="G775" s="4" t="inlineStr">
        <is>
          <t>Read</t>
        </is>
      </c>
      <c r="H775" s="4" t="inlineStr">
        <is>
          <t>Read</t>
        </is>
      </c>
      <c r="I775" s="4" t="inlineStr">
        <is>
          <t>Grants permission to retrieve a schema version</t>
        </is>
      </c>
      <c r="J775" s="4" t="inlineStr">
        <is>
          <t>Low</t>
        </is>
      </c>
      <c r="K775" s="4" t="inlineStr"/>
      <c r="L775" s="4" t="inlineStr">
        <is>
          <t>Read-only</t>
        </is>
      </c>
    </row>
    <row r="776">
      <c r="A776" s="4" t="n">
        <v>772</v>
      </c>
      <c r="B776" s="4" t="inlineStr">
        <is>
          <t>CoreStack_InventoryFinopsReadPolicy</t>
        </is>
      </c>
      <c r="C776" s="4" t="inlineStr">
        <is>
          <t>Always attached</t>
        </is>
      </c>
      <c r="D776" s="4" t="inlineStr">
        <is>
          <t>glue:Get*</t>
        </is>
      </c>
      <c r="E776" s="4" t="inlineStr">
        <is>
          <t>glue:GetSchemaVersionsDiff</t>
        </is>
      </c>
      <c r="F776" s="4" t="inlineStr">
        <is>
          <t>AWS Glue</t>
        </is>
      </c>
      <c r="G776" s="4" t="inlineStr">
        <is>
          <t>Read</t>
        </is>
      </c>
      <c r="H776" s="4" t="inlineStr">
        <is>
          <t>Read</t>
        </is>
      </c>
      <c r="I776" s="4" t="inlineStr">
        <is>
          <t>Grants permission to compare two schema versions in schema registry</t>
        </is>
      </c>
      <c r="J776" s="4" t="inlineStr">
        <is>
          <t>Low</t>
        </is>
      </c>
      <c r="K776" s="4" t="inlineStr"/>
      <c r="L776" s="4" t="inlineStr">
        <is>
          <t>Read-only</t>
        </is>
      </c>
    </row>
    <row r="777">
      <c r="A777" s="4" t="n">
        <v>773</v>
      </c>
      <c r="B777" s="4" t="inlineStr">
        <is>
          <t>CoreStack_InventoryFinopsReadPolicy</t>
        </is>
      </c>
      <c r="C777" s="4" t="inlineStr">
        <is>
          <t>Always attached</t>
        </is>
      </c>
      <c r="D777" s="4" t="inlineStr">
        <is>
          <t>glue:Get*</t>
        </is>
      </c>
      <c r="E777" s="4" t="inlineStr">
        <is>
          <t>glue:GetSecurityConfiguration</t>
        </is>
      </c>
      <c r="F777" s="4" t="inlineStr">
        <is>
          <t>AWS Glue</t>
        </is>
      </c>
      <c r="G777" s="4" t="inlineStr">
        <is>
          <t>Read</t>
        </is>
      </c>
      <c r="H777" s="4" t="inlineStr">
        <is>
          <t>Read</t>
        </is>
      </c>
      <c r="I777" s="4" t="inlineStr">
        <is>
          <t>Grants permission to retrieve a security configuration</t>
        </is>
      </c>
      <c r="J777" s="4" t="inlineStr">
        <is>
          <t>Low</t>
        </is>
      </c>
      <c r="K777" s="4" t="inlineStr"/>
      <c r="L777" s="4" t="inlineStr">
        <is>
          <t>Read-only</t>
        </is>
      </c>
    </row>
    <row r="778">
      <c r="A778" s="4" t="n">
        <v>774</v>
      </c>
      <c r="B778" s="4" t="inlineStr">
        <is>
          <t>CoreStack_InventoryFinopsReadPolicy</t>
        </is>
      </c>
      <c r="C778" s="4" t="inlineStr">
        <is>
          <t>Always attached</t>
        </is>
      </c>
      <c r="D778" s="4" t="inlineStr">
        <is>
          <t>glue:Get*</t>
        </is>
      </c>
      <c r="E778" s="4" t="inlineStr">
        <is>
          <t>glue:GetSecurityConfigurations</t>
        </is>
      </c>
      <c r="F778" s="4" t="inlineStr">
        <is>
          <t>AWS Glue</t>
        </is>
      </c>
      <c r="G778" s="4" t="inlineStr">
        <is>
          <t>Read</t>
        </is>
      </c>
      <c r="H778" s="4" t="inlineStr">
        <is>
          <t>Read</t>
        </is>
      </c>
      <c r="I778" s="4" t="inlineStr">
        <is>
          <t>Grants permission to retrieve one or more security configurations</t>
        </is>
      </c>
      <c r="J778" s="4" t="inlineStr">
        <is>
          <t>Low</t>
        </is>
      </c>
      <c r="K778" s="4" t="inlineStr"/>
      <c r="L778" s="4" t="inlineStr">
        <is>
          <t>Read-only</t>
        </is>
      </c>
    </row>
    <row r="779">
      <c r="A779" s="4" t="n">
        <v>775</v>
      </c>
      <c r="B779" s="4" t="inlineStr">
        <is>
          <t>CoreStack_InventoryFinopsReadPolicy</t>
        </is>
      </c>
      <c r="C779" s="4" t="inlineStr">
        <is>
          <t>Always attached</t>
        </is>
      </c>
      <c r="D779" s="4" t="inlineStr">
        <is>
          <t>glue:Get*</t>
        </is>
      </c>
      <c r="E779" s="4" t="inlineStr">
        <is>
          <t>glue:GetSession</t>
        </is>
      </c>
      <c r="F779" s="4" t="inlineStr">
        <is>
          <t>AWS Glue</t>
        </is>
      </c>
      <c r="G779" s="4" t="inlineStr">
        <is>
          <t>Read</t>
        </is>
      </c>
      <c r="H779" s="4" t="inlineStr">
        <is>
          <t>Read</t>
        </is>
      </c>
      <c r="I779" s="4" t="inlineStr">
        <is>
          <t>Grants permission to retrieve an interactive session</t>
        </is>
      </c>
      <c r="J779" s="4" t="inlineStr">
        <is>
          <t>Low</t>
        </is>
      </c>
      <c r="K779" s="4" t="inlineStr"/>
      <c r="L779" s="4" t="inlineStr">
        <is>
          <t>Read-only</t>
        </is>
      </c>
    </row>
    <row r="780">
      <c r="A780" s="4" t="n">
        <v>776</v>
      </c>
      <c r="B780" s="4" t="inlineStr">
        <is>
          <t>CoreStack_InventoryFinopsReadPolicy</t>
        </is>
      </c>
      <c r="C780" s="4" t="inlineStr">
        <is>
          <t>Always attached</t>
        </is>
      </c>
      <c r="D780" s="4" t="inlineStr">
        <is>
          <t>glue:Get*</t>
        </is>
      </c>
      <c r="E780" s="4" t="inlineStr">
        <is>
          <t>glue:GetSessionEndpoint</t>
        </is>
      </c>
      <c r="F780" s="4" t="inlineStr">
        <is>
          <t>AWS Glue</t>
        </is>
      </c>
      <c r="G780" s="4" t="inlineStr">
        <is>
          <t>Read</t>
        </is>
      </c>
      <c r="H780" s="4" t="inlineStr">
        <is>
          <t>Read</t>
        </is>
      </c>
      <c r="I780" s="4" t="inlineStr">
        <is>
          <t>Grants permission to retrieve an interactive session endpoint</t>
        </is>
      </c>
      <c r="J780" s="4" t="inlineStr">
        <is>
          <t>Low</t>
        </is>
      </c>
      <c r="K780" s="4" t="inlineStr"/>
      <c r="L780" s="4" t="inlineStr">
        <is>
          <t>Read-only</t>
        </is>
      </c>
    </row>
    <row r="781">
      <c r="A781" s="4" t="n">
        <v>777</v>
      </c>
      <c r="B781" s="4" t="inlineStr">
        <is>
          <t>CoreStack_InventoryFinopsReadPolicy</t>
        </is>
      </c>
      <c r="C781" s="4" t="inlineStr">
        <is>
          <t>Always attached</t>
        </is>
      </c>
      <c r="D781" s="4" t="inlineStr">
        <is>
          <t>glue:Get*</t>
        </is>
      </c>
      <c r="E781" s="4" t="inlineStr">
        <is>
          <t>glue:GetStage</t>
        </is>
      </c>
      <c r="F781" s="4" t="inlineStr">
        <is>
          <t>AWS Glue</t>
        </is>
      </c>
      <c r="G781" s="4" t="inlineStr">
        <is>
          <t>Permissions management, Write</t>
        </is>
      </c>
      <c r="H781" s="4" t="inlineStr">
        <is>
          <t>Write</t>
        </is>
      </c>
      <c r="I781" s="4" t="inlineStr">
        <is>
          <t>Grants permission to get a stage for SparkUI</t>
        </is>
      </c>
      <c r="J781" s="4" t="inlineStr">
        <is>
          <t>Review</t>
        </is>
      </c>
      <c r="K781" s="4" t="inlineStr"/>
      <c r="L781" s="4" t="inlineStr">
        <is>
          <t>Read-only - AWS label is a metadata tag only; the call only returns data</t>
        </is>
      </c>
    </row>
    <row r="782">
      <c r="A782" s="4" t="n">
        <v>778</v>
      </c>
      <c r="B782" s="4" t="inlineStr">
        <is>
          <t>CoreStack_InventoryFinopsReadPolicy</t>
        </is>
      </c>
      <c r="C782" s="4" t="inlineStr">
        <is>
          <t>Always attached</t>
        </is>
      </c>
      <c r="D782" s="4" t="inlineStr">
        <is>
          <t>glue:Get*</t>
        </is>
      </c>
      <c r="E782" s="4" t="inlineStr">
        <is>
          <t>glue:GetStageAttempt</t>
        </is>
      </c>
      <c r="F782" s="4" t="inlineStr">
        <is>
          <t>AWS Glue</t>
        </is>
      </c>
      <c r="G782" s="4" t="inlineStr">
        <is>
          <t>Permissions management, Write</t>
        </is>
      </c>
      <c r="H782" s="4" t="inlineStr">
        <is>
          <t>Write</t>
        </is>
      </c>
      <c r="I782" s="4" t="inlineStr">
        <is>
          <t>Grants permission to get a stage attempt for SparkUI</t>
        </is>
      </c>
      <c r="J782" s="4" t="inlineStr">
        <is>
          <t>Review</t>
        </is>
      </c>
      <c r="K782" s="4" t="inlineStr"/>
      <c r="L782" s="4" t="inlineStr">
        <is>
          <t>Read-only - AWS label is a metadata tag only; the call only returns data</t>
        </is>
      </c>
    </row>
    <row r="783">
      <c r="A783" s="4" t="n">
        <v>779</v>
      </c>
      <c r="B783" s="4" t="inlineStr">
        <is>
          <t>CoreStack_InventoryFinopsReadPolicy</t>
        </is>
      </c>
      <c r="C783" s="4" t="inlineStr">
        <is>
          <t>Always attached</t>
        </is>
      </c>
      <c r="D783" s="4" t="inlineStr">
        <is>
          <t>glue:Get*</t>
        </is>
      </c>
      <c r="E783" s="4" t="inlineStr">
        <is>
          <t>glue:GetStageAttemptTaskList</t>
        </is>
      </c>
      <c r="F783" s="4" t="inlineStr">
        <is>
          <t>AWS Glue</t>
        </is>
      </c>
      <c r="G783" s="4" t="inlineStr">
        <is>
          <t>Permissions management, Write</t>
        </is>
      </c>
      <c r="H783" s="4" t="inlineStr">
        <is>
          <t>Write</t>
        </is>
      </c>
      <c r="I783" s="4" t="inlineStr">
        <is>
          <t>Grants permission to get the task list for a stage attempt for SparkUI</t>
        </is>
      </c>
      <c r="J783" s="4" t="inlineStr">
        <is>
          <t>Review</t>
        </is>
      </c>
      <c r="K783" s="4" t="inlineStr"/>
      <c r="L783" s="4" t="inlineStr">
        <is>
          <t>Read-only - AWS label is a metadata tag only; the call only returns data</t>
        </is>
      </c>
    </row>
    <row r="784">
      <c r="A784" s="4" t="n">
        <v>780</v>
      </c>
      <c r="B784" s="4" t="inlineStr">
        <is>
          <t>CoreStack_InventoryFinopsReadPolicy</t>
        </is>
      </c>
      <c r="C784" s="4" t="inlineStr">
        <is>
          <t>Always attached</t>
        </is>
      </c>
      <c r="D784" s="4" t="inlineStr">
        <is>
          <t>glue:Get*</t>
        </is>
      </c>
      <c r="E784" s="4" t="inlineStr">
        <is>
          <t>glue:GetStageAttemptTaskSummary</t>
        </is>
      </c>
      <c r="F784" s="4" t="inlineStr">
        <is>
          <t>AWS Glue</t>
        </is>
      </c>
      <c r="G784" s="4" t="inlineStr">
        <is>
          <t>Permissions management, Write</t>
        </is>
      </c>
      <c r="H784" s="4" t="inlineStr">
        <is>
          <t>Write</t>
        </is>
      </c>
      <c r="I784" s="4" t="inlineStr">
        <is>
          <t>Grants permission to get the task summary for a stage attempt for SparkUI</t>
        </is>
      </c>
      <c r="J784" s="4" t="inlineStr">
        <is>
          <t>Review</t>
        </is>
      </c>
      <c r="K784" s="4" t="inlineStr"/>
      <c r="L784" s="4" t="inlineStr">
        <is>
          <t>Read-only - AWS label is a metadata tag only; the call only returns data</t>
        </is>
      </c>
    </row>
    <row r="785">
      <c r="A785" s="4" t="n">
        <v>781</v>
      </c>
      <c r="B785" s="4" t="inlineStr">
        <is>
          <t>CoreStack_InventoryFinopsReadPolicy</t>
        </is>
      </c>
      <c r="C785" s="4" t="inlineStr">
        <is>
          <t>Always attached</t>
        </is>
      </c>
      <c r="D785" s="4" t="inlineStr">
        <is>
          <t>glue:Get*</t>
        </is>
      </c>
      <c r="E785" s="4" t="inlineStr">
        <is>
          <t>glue:GetStageFiles</t>
        </is>
      </c>
      <c r="F785" s="4" t="inlineStr">
        <is>
          <t>AWS Glue</t>
        </is>
      </c>
      <c r="G785" s="4" t="inlineStr">
        <is>
          <t>Permissions management, Write</t>
        </is>
      </c>
      <c r="H785" s="4" t="inlineStr">
        <is>
          <t>Write</t>
        </is>
      </c>
      <c r="I785" s="4" t="inlineStr">
        <is>
          <t>Grants permission to get stage files for SparkUI</t>
        </is>
      </c>
      <c r="J785" s="4" t="inlineStr">
        <is>
          <t>Review</t>
        </is>
      </c>
      <c r="K785" s="4" t="inlineStr"/>
      <c r="L785" s="4" t="inlineStr">
        <is>
          <t>Read-only - AWS label is a metadata tag only; the call only returns data</t>
        </is>
      </c>
    </row>
    <row r="786">
      <c r="A786" s="4" t="n">
        <v>782</v>
      </c>
      <c r="B786" s="4" t="inlineStr">
        <is>
          <t>CoreStack_InventoryFinopsReadPolicy</t>
        </is>
      </c>
      <c r="C786" s="4" t="inlineStr">
        <is>
          <t>Always attached</t>
        </is>
      </c>
      <c r="D786" s="4" t="inlineStr">
        <is>
          <t>glue:Get*</t>
        </is>
      </c>
      <c r="E786" s="4" t="inlineStr">
        <is>
          <t>glue:GetStages</t>
        </is>
      </c>
      <c r="F786" s="4" t="inlineStr">
        <is>
          <t>AWS Glue</t>
        </is>
      </c>
      <c r="G786" s="4" t="inlineStr">
        <is>
          <t>Permissions management, Write</t>
        </is>
      </c>
      <c r="H786" s="4" t="inlineStr">
        <is>
          <t>Write</t>
        </is>
      </c>
      <c r="I786" s="4" t="inlineStr">
        <is>
          <t>Grants permission to get stages for SparkUI</t>
        </is>
      </c>
      <c r="J786" s="4" t="inlineStr">
        <is>
          <t>Review</t>
        </is>
      </c>
      <c r="K786" s="4" t="inlineStr"/>
      <c r="L786" s="4" t="inlineStr">
        <is>
          <t>Read-only - AWS label is a metadata tag only; the call only returns data</t>
        </is>
      </c>
    </row>
    <row r="787">
      <c r="A787" s="4" t="n">
        <v>783</v>
      </c>
      <c r="B787" s="4" t="inlineStr">
        <is>
          <t>CoreStack_InventoryFinopsReadPolicy</t>
        </is>
      </c>
      <c r="C787" s="4" t="inlineStr">
        <is>
          <t>Always attached</t>
        </is>
      </c>
      <c r="D787" s="4" t="inlineStr">
        <is>
          <t>glue:Get*</t>
        </is>
      </c>
      <c r="E787" s="4" t="inlineStr">
        <is>
          <t>glue:GetStatement</t>
        </is>
      </c>
      <c r="F787" s="4" t="inlineStr">
        <is>
          <t>AWS Glue</t>
        </is>
      </c>
      <c r="G787" s="4" t="inlineStr">
        <is>
          <t>Read</t>
        </is>
      </c>
      <c r="H787" s="4" t="inlineStr">
        <is>
          <t>Read</t>
        </is>
      </c>
      <c r="I787" s="4" t="inlineStr">
        <is>
          <t>Grants permission to retrieve result and information about a statement in an interactive session</t>
        </is>
      </c>
      <c r="J787" s="4" t="inlineStr">
        <is>
          <t>Low</t>
        </is>
      </c>
      <c r="K787" s="4" t="inlineStr"/>
      <c r="L787" s="4" t="inlineStr">
        <is>
          <t>Read-only</t>
        </is>
      </c>
    </row>
    <row r="788">
      <c r="A788" s="4" t="n">
        <v>784</v>
      </c>
      <c r="B788" s="4" t="inlineStr">
        <is>
          <t>CoreStack_InventoryFinopsReadPolicy</t>
        </is>
      </c>
      <c r="C788" s="4" t="inlineStr">
        <is>
          <t>Always attached</t>
        </is>
      </c>
      <c r="D788" s="4" t="inlineStr">
        <is>
          <t>glue:Get*</t>
        </is>
      </c>
      <c r="E788" s="4" t="inlineStr">
        <is>
          <t>glue:GetStorage</t>
        </is>
      </c>
      <c r="F788" s="4" t="inlineStr">
        <is>
          <t>AWS Glue</t>
        </is>
      </c>
      <c r="G788" s="4" t="inlineStr">
        <is>
          <t>Permissions management, Write</t>
        </is>
      </c>
      <c r="H788" s="4" t="inlineStr">
        <is>
          <t>Write</t>
        </is>
      </c>
      <c r="I788" s="4" t="inlineStr">
        <is>
          <t>Grants permission to get storage details for SparkUI</t>
        </is>
      </c>
      <c r="J788" s="4" t="inlineStr">
        <is>
          <t>Review</t>
        </is>
      </c>
      <c r="K788" s="4" t="inlineStr"/>
      <c r="L788" s="4" t="inlineStr">
        <is>
          <t>Read-only - AWS label is a metadata tag only; the call only returns data</t>
        </is>
      </c>
    </row>
    <row r="789">
      <c r="A789" s="4" t="n">
        <v>785</v>
      </c>
      <c r="B789" s="4" t="inlineStr">
        <is>
          <t>CoreStack_InventoryFinopsReadPolicy</t>
        </is>
      </c>
      <c r="C789" s="4" t="inlineStr">
        <is>
          <t>Always attached</t>
        </is>
      </c>
      <c r="D789" s="4" t="inlineStr">
        <is>
          <t>glue:Get*</t>
        </is>
      </c>
      <c r="E789" s="4" t="inlineStr">
        <is>
          <t>glue:GetStorageUnit</t>
        </is>
      </c>
      <c r="F789" s="4" t="inlineStr">
        <is>
          <t>AWS Glue</t>
        </is>
      </c>
      <c r="G789" s="4" t="inlineStr">
        <is>
          <t>Permissions management, Write</t>
        </is>
      </c>
      <c r="H789" s="4" t="inlineStr">
        <is>
          <t>Write</t>
        </is>
      </c>
      <c r="I789" s="4" t="inlineStr">
        <is>
          <t>Grants permission to get storage unit details for SparkUI</t>
        </is>
      </c>
      <c r="J789" s="4" t="inlineStr">
        <is>
          <t>Review</t>
        </is>
      </c>
      <c r="K789" s="4" t="inlineStr"/>
      <c r="L789" s="4" t="inlineStr">
        <is>
          <t>Read-only - AWS label is a metadata tag only; the call only returns data</t>
        </is>
      </c>
    </row>
    <row r="790">
      <c r="A790" s="4" t="n">
        <v>786</v>
      </c>
      <c r="B790" s="4" t="inlineStr">
        <is>
          <t>CoreStack_InventoryFinopsReadPolicy</t>
        </is>
      </c>
      <c r="C790" s="4" t="inlineStr">
        <is>
          <t>Always attached</t>
        </is>
      </c>
      <c r="D790" s="4" t="inlineStr">
        <is>
          <t>glue:Get*</t>
        </is>
      </c>
      <c r="E790" s="4" t="inlineStr">
        <is>
          <t>glue:GetTable</t>
        </is>
      </c>
      <c r="F790" s="4" t="inlineStr">
        <is>
          <t>AWS Glue</t>
        </is>
      </c>
      <c r="G790" s="4" t="inlineStr">
        <is>
          <t>Read</t>
        </is>
      </c>
      <c r="H790" s="4" t="inlineStr">
        <is>
          <t>Read</t>
        </is>
      </c>
      <c r="I790" s="4" t="inlineStr">
        <is>
          <t>Grants permission to retrieve a table</t>
        </is>
      </c>
      <c r="J790" s="4" t="inlineStr">
        <is>
          <t>Low</t>
        </is>
      </c>
      <c r="K790" s="4" t="inlineStr"/>
      <c r="L790" s="4" t="inlineStr">
        <is>
          <t>Read-only</t>
        </is>
      </c>
    </row>
    <row r="791">
      <c r="A791" s="4" t="n">
        <v>787</v>
      </c>
      <c r="B791" s="4" t="inlineStr">
        <is>
          <t>CoreStack_InventoryFinopsReadPolicy</t>
        </is>
      </c>
      <c r="C791" s="4" t="inlineStr">
        <is>
          <t>Always attached</t>
        </is>
      </c>
      <c r="D791" s="4" t="inlineStr">
        <is>
          <t>glue:Get*</t>
        </is>
      </c>
      <c r="E791" s="4" t="inlineStr">
        <is>
          <t>glue:GetTableOptimizer</t>
        </is>
      </c>
      <c r="F791" s="4" t="inlineStr">
        <is>
          <t>AWS Glue</t>
        </is>
      </c>
      <c r="G791" s="4" t="inlineStr">
        <is>
          <t>Read</t>
        </is>
      </c>
      <c r="H791" s="4" t="inlineStr">
        <is>
          <t>Read</t>
        </is>
      </c>
      <c r="I791" s="4" t="inlineStr">
        <is>
          <t>Grants permission to return the configuration of all optimizers associated with a specified table</t>
        </is>
      </c>
      <c r="J791" s="4" t="inlineStr">
        <is>
          <t>Low</t>
        </is>
      </c>
      <c r="K791" s="4" t="inlineStr"/>
      <c r="L791" s="4" t="inlineStr">
        <is>
          <t>Read-only</t>
        </is>
      </c>
    </row>
    <row r="792">
      <c r="A792" s="4" t="n">
        <v>788</v>
      </c>
      <c r="B792" s="4" t="inlineStr">
        <is>
          <t>CoreStack_InventoryFinopsReadPolicy</t>
        </is>
      </c>
      <c r="C792" s="4" t="inlineStr">
        <is>
          <t>Always attached</t>
        </is>
      </c>
      <c r="D792" s="4" t="inlineStr">
        <is>
          <t>glue:Get*</t>
        </is>
      </c>
      <c r="E792" s="4" t="inlineStr">
        <is>
          <t>glue:GetTableVersion</t>
        </is>
      </c>
      <c r="F792" s="4" t="inlineStr">
        <is>
          <t>AWS Glue</t>
        </is>
      </c>
      <c r="G792" s="4" t="inlineStr">
        <is>
          <t>Read</t>
        </is>
      </c>
      <c r="H792" s="4" t="inlineStr">
        <is>
          <t>Read</t>
        </is>
      </c>
      <c r="I792" s="4" t="inlineStr">
        <is>
          <t>Grants permission to retrieve a version of a table</t>
        </is>
      </c>
      <c r="J792" s="4" t="inlineStr">
        <is>
          <t>Low</t>
        </is>
      </c>
      <c r="K792" s="4" t="inlineStr"/>
      <c r="L792" s="4" t="inlineStr">
        <is>
          <t>Read-only</t>
        </is>
      </c>
    </row>
    <row r="793">
      <c r="A793" s="4" t="n">
        <v>789</v>
      </c>
      <c r="B793" s="4" t="inlineStr">
        <is>
          <t>CoreStack_InventoryFinopsReadPolicy</t>
        </is>
      </c>
      <c r="C793" s="4" t="inlineStr">
        <is>
          <t>Always attached</t>
        </is>
      </c>
      <c r="D793" s="4" t="inlineStr">
        <is>
          <t>glue:Get*</t>
        </is>
      </c>
      <c r="E793" s="4" t="inlineStr">
        <is>
          <t>glue:GetTableVersions</t>
        </is>
      </c>
      <c r="F793" s="4" t="inlineStr">
        <is>
          <t>AWS Glue</t>
        </is>
      </c>
      <c r="G793" s="4" t="inlineStr">
        <is>
          <t>Read</t>
        </is>
      </c>
      <c r="H793" s="4" t="inlineStr">
        <is>
          <t>Read</t>
        </is>
      </c>
      <c r="I793" s="4" t="inlineStr">
        <is>
          <t>Grants permission to retrieve a list of versions of a table</t>
        </is>
      </c>
      <c r="J793" s="4" t="inlineStr">
        <is>
          <t>Low</t>
        </is>
      </c>
      <c r="K793" s="4" t="inlineStr"/>
      <c r="L793" s="4" t="inlineStr">
        <is>
          <t>Read-only</t>
        </is>
      </c>
    </row>
    <row r="794">
      <c r="A794" s="4" t="n">
        <v>790</v>
      </c>
      <c r="B794" s="4" t="inlineStr">
        <is>
          <t>CoreStack_InventoryFinopsReadPolicy</t>
        </is>
      </c>
      <c r="C794" s="4" t="inlineStr">
        <is>
          <t>Always attached</t>
        </is>
      </c>
      <c r="D794" s="4" t="inlineStr">
        <is>
          <t>glue:Get*</t>
        </is>
      </c>
      <c r="E794" s="4" t="inlineStr">
        <is>
          <t>glue:GetTables</t>
        </is>
      </c>
      <c r="F794" s="4" t="inlineStr">
        <is>
          <t>AWS Glue</t>
        </is>
      </c>
      <c r="G794" s="4" t="inlineStr">
        <is>
          <t>Read</t>
        </is>
      </c>
      <c r="H794" s="4" t="inlineStr">
        <is>
          <t>Read</t>
        </is>
      </c>
      <c r="I794" s="4" t="inlineStr">
        <is>
          <t>Grants permission to retrieve the tables in a database</t>
        </is>
      </c>
      <c r="J794" s="4" t="inlineStr">
        <is>
          <t>Low</t>
        </is>
      </c>
      <c r="K794" s="4" t="inlineStr"/>
      <c r="L794" s="4" t="inlineStr">
        <is>
          <t>Read-only</t>
        </is>
      </c>
    </row>
    <row r="795">
      <c r="A795" s="4" t="n">
        <v>791</v>
      </c>
      <c r="B795" s="4" t="inlineStr">
        <is>
          <t>CoreStack_InventoryFinopsReadPolicy</t>
        </is>
      </c>
      <c r="C795" s="4" t="inlineStr">
        <is>
          <t>Always attached</t>
        </is>
      </c>
      <c r="D795" s="4" t="inlineStr">
        <is>
          <t>glue:Get*</t>
        </is>
      </c>
      <c r="E795" s="4" t="inlineStr">
        <is>
          <t>glue:GetTags</t>
        </is>
      </c>
      <c r="F795" s="4" t="inlineStr">
        <is>
          <t>AWS Glue</t>
        </is>
      </c>
      <c r="G795" s="4" t="inlineStr">
        <is>
          <t>Read</t>
        </is>
      </c>
      <c r="H795" s="4" t="inlineStr">
        <is>
          <t>Read</t>
        </is>
      </c>
      <c r="I795" s="4" t="inlineStr">
        <is>
          <t>Grants permission to retrieve all tags associated with a resource</t>
        </is>
      </c>
      <c r="J795" s="4" t="inlineStr">
        <is>
          <t>Low</t>
        </is>
      </c>
      <c r="K795" s="4" t="inlineStr"/>
      <c r="L795" s="4" t="inlineStr">
        <is>
          <t>Read-only</t>
        </is>
      </c>
    </row>
    <row r="796">
      <c r="A796" s="4" t="n">
        <v>792</v>
      </c>
      <c r="B796" s="4" t="inlineStr">
        <is>
          <t>CoreStack_InventoryFinopsReadPolicy</t>
        </is>
      </c>
      <c r="C796" s="4" t="inlineStr">
        <is>
          <t>Always attached</t>
        </is>
      </c>
      <c r="D796" s="4" t="inlineStr">
        <is>
          <t>glue:Get*</t>
        </is>
      </c>
      <c r="E796" s="4" t="inlineStr">
        <is>
          <t>glue:GetTrigger</t>
        </is>
      </c>
      <c r="F796" s="4" t="inlineStr">
        <is>
          <t>AWS Glue</t>
        </is>
      </c>
      <c r="G796" s="4" t="inlineStr">
        <is>
          <t>Read</t>
        </is>
      </c>
      <c r="H796" s="4" t="inlineStr">
        <is>
          <t>Read</t>
        </is>
      </c>
      <c r="I796" s="4" t="inlineStr">
        <is>
          <t>Grants permission to retrieve a trigger</t>
        </is>
      </c>
      <c r="J796" s="4" t="inlineStr">
        <is>
          <t>Low</t>
        </is>
      </c>
      <c r="K796" s="4" t="inlineStr"/>
      <c r="L796" s="4" t="inlineStr">
        <is>
          <t>Read-only</t>
        </is>
      </c>
    </row>
    <row r="797">
      <c r="A797" s="4" t="n">
        <v>793</v>
      </c>
      <c r="B797" s="4" t="inlineStr">
        <is>
          <t>CoreStack_InventoryFinopsReadPolicy</t>
        </is>
      </c>
      <c r="C797" s="4" t="inlineStr">
        <is>
          <t>Always attached</t>
        </is>
      </c>
      <c r="D797" s="4" t="inlineStr">
        <is>
          <t>glue:Get*</t>
        </is>
      </c>
      <c r="E797" s="4" t="inlineStr">
        <is>
          <t>glue:GetTriggers</t>
        </is>
      </c>
      <c r="F797" s="4" t="inlineStr">
        <is>
          <t>AWS Glue</t>
        </is>
      </c>
      <c r="G797" s="4" t="inlineStr">
        <is>
          <t>Read</t>
        </is>
      </c>
      <c r="H797" s="4" t="inlineStr">
        <is>
          <t>Read</t>
        </is>
      </c>
      <c r="I797" s="4" t="inlineStr">
        <is>
          <t>Grants permission to retrieve the triggers associated with a job</t>
        </is>
      </c>
      <c r="J797" s="4" t="inlineStr">
        <is>
          <t>Low</t>
        </is>
      </c>
      <c r="K797" s="4" t="inlineStr"/>
      <c r="L797" s="4" t="inlineStr">
        <is>
          <t>Read-only</t>
        </is>
      </c>
    </row>
    <row r="798">
      <c r="A798" s="4" t="n">
        <v>794</v>
      </c>
      <c r="B798" s="4" t="inlineStr">
        <is>
          <t>CoreStack_InventoryFinopsReadPolicy</t>
        </is>
      </c>
      <c r="C798" s="4" t="inlineStr">
        <is>
          <t>Always attached</t>
        </is>
      </c>
      <c r="D798" s="4" t="inlineStr">
        <is>
          <t>glue:Get*</t>
        </is>
      </c>
      <c r="E798" s="4" t="inlineStr">
        <is>
          <t>glue:GetUsageProfile</t>
        </is>
      </c>
      <c r="F798" s="4" t="inlineStr">
        <is>
          <t>AWS Glue</t>
        </is>
      </c>
      <c r="G798" s="4" t="inlineStr">
        <is>
          <t>Read</t>
        </is>
      </c>
      <c r="H798" s="4" t="inlineStr">
        <is>
          <t>Read</t>
        </is>
      </c>
      <c r="I798" s="4" t="inlineStr">
        <is>
          <t>Grants permission to retrieve a usage profile</t>
        </is>
      </c>
      <c r="J798" s="4" t="inlineStr">
        <is>
          <t>Low</t>
        </is>
      </c>
      <c r="K798" s="4" t="inlineStr"/>
      <c r="L798" s="4" t="inlineStr">
        <is>
          <t>Read-only</t>
        </is>
      </c>
    </row>
    <row r="799">
      <c r="A799" s="4" t="n">
        <v>795</v>
      </c>
      <c r="B799" s="4" t="inlineStr">
        <is>
          <t>CoreStack_InventoryFinopsReadPolicy</t>
        </is>
      </c>
      <c r="C799" s="4" t="inlineStr">
        <is>
          <t>Always attached</t>
        </is>
      </c>
      <c r="D799" s="4" t="inlineStr">
        <is>
          <t>glue:Get*</t>
        </is>
      </c>
      <c r="E799" s="4" t="inlineStr">
        <is>
          <t>glue:GetUserDefinedFunction</t>
        </is>
      </c>
      <c r="F799" s="4" t="inlineStr">
        <is>
          <t>AWS Glue</t>
        </is>
      </c>
      <c r="G799" s="4" t="inlineStr">
        <is>
          <t>Read</t>
        </is>
      </c>
      <c r="H799" s="4" t="inlineStr">
        <is>
          <t>Read</t>
        </is>
      </c>
      <c r="I799" s="4" t="inlineStr">
        <is>
          <t>Grants permission to retrieve a function definition</t>
        </is>
      </c>
      <c r="J799" s="4" t="inlineStr">
        <is>
          <t>Low</t>
        </is>
      </c>
      <c r="K799" s="4" t="inlineStr"/>
      <c r="L799" s="4" t="inlineStr">
        <is>
          <t>Read-only</t>
        </is>
      </c>
    </row>
    <row r="800">
      <c r="A800" s="4" t="n">
        <v>796</v>
      </c>
      <c r="B800" s="4" t="inlineStr">
        <is>
          <t>CoreStack_InventoryFinopsReadPolicy</t>
        </is>
      </c>
      <c r="C800" s="4" t="inlineStr">
        <is>
          <t>Always attached</t>
        </is>
      </c>
      <c r="D800" s="4" t="inlineStr">
        <is>
          <t>glue:Get*</t>
        </is>
      </c>
      <c r="E800" s="4" t="inlineStr">
        <is>
          <t>glue:GetUserDefinedFunctions</t>
        </is>
      </c>
      <c r="F800" s="4" t="inlineStr">
        <is>
          <t>AWS Glue</t>
        </is>
      </c>
      <c r="G800" s="4" t="inlineStr">
        <is>
          <t>Read</t>
        </is>
      </c>
      <c r="H800" s="4" t="inlineStr">
        <is>
          <t>Read</t>
        </is>
      </c>
      <c r="I800" s="4" t="inlineStr">
        <is>
          <t>Grants permission to retrieve multiple function definitions</t>
        </is>
      </c>
      <c r="J800" s="4" t="inlineStr">
        <is>
          <t>Low</t>
        </is>
      </c>
      <c r="K800" s="4" t="inlineStr"/>
      <c r="L800" s="4" t="inlineStr">
        <is>
          <t>Read-only</t>
        </is>
      </c>
    </row>
    <row r="801">
      <c r="A801" s="4" t="n">
        <v>797</v>
      </c>
      <c r="B801" s="4" t="inlineStr">
        <is>
          <t>CoreStack_InventoryFinopsReadPolicy</t>
        </is>
      </c>
      <c r="C801" s="4" t="inlineStr">
        <is>
          <t>Always attached</t>
        </is>
      </c>
      <c r="D801" s="4" t="inlineStr">
        <is>
          <t>glue:Get*</t>
        </is>
      </c>
      <c r="E801" s="4" t="inlineStr">
        <is>
          <t>glue:GetWorkflow</t>
        </is>
      </c>
      <c r="F801" s="4" t="inlineStr">
        <is>
          <t>AWS Glue</t>
        </is>
      </c>
      <c r="G801" s="4" t="inlineStr">
        <is>
          <t>Read</t>
        </is>
      </c>
      <c r="H801" s="4" t="inlineStr">
        <is>
          <t>Read</t>
        </is>
      </c>
      <c r="I801" s="4" t="inlineStr">
        <is>
          <t>Grants permission to retrieve a workflow</t>
        </is>
      </c>
      <c r="J801" s="4" t="inlineStr">
        <is>
          <t>Low</t>
        </is>
      </c>
      <c r="K801" s="4" t="inlineStr"/>
      <c r="L801" s="4" t="inlineStr">
        <is>
          <t>Read-only</t>
        </is>
      </c>
    </row>
    <row r="802">
      <c r="A802" s="4" t="n">
        <v>798</v>
      </c>
      <c r="B802" s="4" t="inlineStr">
        <is>
          <t>CoreStack_InventoryFinopsReadPolicy</t>
        </is>
      </c>
      <c r="C802" s="4" t="inlineStr">
        <is>
          <t>Always attached</t>
        </is>
      </c>
      <c r="D802" s="4" t="inlineStr">
        <is>
          <t>glue:Get*</t>
        </is>
      </c>
      <c r="E802" s="4" t="inlineStr">
        <is>
          <t>glue:GetWorkflowRun</t>
        </is>
      </c>
      <c r="F802" s="4" t="inlineStr">
        <is>
          <t>AWS Glue</t>
        </is>
      </c>
      <c r="G802" s="4" t="inlineStr">
        <is>
          <t>Read</t>
        </is>
      </c>
      <c r="H802" s="4" t="inlineStr">
        <is>
          <t>Read</t>
        </is>
      </c>
      <c r="I802" s="4" t="inlineStr">
        <is>
          <t>Grants permission to retrieve a workflow run</t>
        </is>
      </c>
      <c r="J802" s="4" t="inlineStr">
        <is>
          <t>Low</t>
        </is>
      </c>
      <c r="K802" s="4" t="inlineStr"/>
      <c r="L802" s="4" t="inlineStr">
        <is>
          <t>Read-only</t>
        </is>
      </c>
    </row>
    <row r="803">
      <c r="A803" s="4" t="n">
        <v>799</v>
      </c>
      <c r="B803" s="4" t="inlineStr">
        <is>
          <t>CoreStack_InventoryFinopsReadPolicy</t>
        </is>
      </c>
      <c r="C803" s="4" t="inlineStr">
        <is>
          <t>Always attached</t>
        </is>
      </c>
      <c r="D803" s="4" t="inlineStr">
        <is>
          <t>glue:Get*</t>
        </is>
      </c>
      <c r="E803" s="4" t="inlineStr">
        <is>
          <t>glue:GetWorkflowRunProperties</t>
        </is>
      </c>
      <c r="F803" s="4" t="inlineStr">
        <is>
          <t>AWS Glue</t>
        </is>
      </c>
      <c r="G803" s="4" t="inlineStr">
        <is>
          <t>Read</t>
        </is>
      </c>
      <c r="H803" s="4" t="inlineStr">
        <is>
          <t>Read</t>
        </is>
      </c>
      <c r="I803" s="4" t="inlineStr">
        <is>
          <t>Grants permission to retrieve workflow run properties</t>
        </is>
      </c>
      <c r="J803" s="4" t="inlineStr">
        <is>
          <t>Low</t>
        </is>
      </c>
      <c r="K803" s="4" t="inlineStr"/>
      <c r="L803" s="4" t="inlineStr">
        <is>
          <t>Read-only</t>
        </is>
      </c>
    </row>
    <row r="804">
      <c r="A804" s="4" t="n">
        <v>800</v>
      </c>
      <c r="B804" s="4" t="inlineStr">
        <is>
          <t>CoreStack_InventoryFinopsReadPolicy</t>
        </is>
      </c>
      <c r="C804" s="4" t="inlineStr">
        <is>
          <t>Always attached</t>
        </is>
      </c>
      <c r="D804" s="4" t="inlineStr">
        <is>
          <t>glue:Get*</t>
        </is>
      </c>
      <c r="E804" s="4" t="inlineStr">
        <is>
          <t>glue:GetWorkflowRuns</t>
        </is>
      </c>
      <c r="F804" s="4" t="inlineStr">
        <is>
          <t>AWS Glue</t>
        </is>
      </c>
      <c r="G804" s="4" t="inlineStr">
        <is>
          <t>Read</t>
        </is>
      </c>
      <c r="H804" s="4" t="inlineStr">
        <is>
          <t>Read</t>
        </is>
      </c>
      <c r="I804" s="4" t="inlineStr">
        <is>
          <t>Grants permission to retrieve all runs of a workflow</t>
        </is>
      </c>
      <c r="J804" s="4" t="inlineStr">
        <is>
          <t>Low</t>
        </is>
      </c>
      <c r="K804" s="4" t="inlineStr"/>
      <c r="L804" s="4" t="inlineStr">
        <is>
          <t>Read-only</t>
        </is>
      </c>
    </row>
    <row r="805">
      <c r="A805" s="4" t="n">
        <v>801</v>
      </c>
      <c r="B805" s="4" t="inlineStr">
        <is>
          <t>CoreStack_InventoryFinopsReadPolicy</t>
        </is>
      </c>
      <c r="C805" s="4" t="inlineStr">
        <is>
          <t>Always attached</t>
        </is>
      </c>
      <c r="D805" s="4" t="inlineStr">
        <is>
          <t>glue:List*</t>
        </is>
      </c>
      <c r="E805" s="4" t="inlineStr">
        <is>
          <t>glue:ListBlueprints</t>
        </is>
      </c>
      <c r="F805" s="4" t="inlineStr">
        <is>
          <t>AWS Glue</t>
        </is>
      </c>
      <c r="G805" s="4" t="inlineStr">
        <is>
          <t>List</t>
        </is>
      </c>
      <c r="H805" s="4" t="inlineStr">
        <is>
          <t>Read</t>
        </is>
      </c>
      <c r="I805" s="4" t="inlineStr">
        <is>
          <t>Grants permission to retrieve all blueprints</t>
        </is>
      </c>
      <c r="J805" s="4" t="inlineStr">
        <is>
          <t>Low</t>
        </is>
      </c>
      <c r="K805" s="4" t="inlineStr"/>
      <c r="L805" s="4" t="inlineStr">
        <is>
          <t>Read-only</t>
        </is>
      </c>
    </row>
    <row r="806">
      <c r="A806" s="4" t="n">
        <v>802</v>
      </c>
      <c r="B806" s="4" t="inlineStr">
        <is>
          <t>CoreStack_InventoryFinopsReadPolicy</t>
        </is>
      </c>
      <c r="C806" s="4" t="inlineStr">
        <is>
          <t>Always attached</t>
        </is>
      </c>
      <c r="D806" s="4" t="inlineStr">
        <is>
          <t>glue:List*</t>
        </is>
      </c>
      <c r="E806" s="4" t="inlineStr">
        <is>
          <t>glue:ListColumnStatisticsTaskRuns</t>
        </is>
      </c>
      <c r="F806" s="4" t="inlineStr">
        <is>
          <t>AWS Glue</t>
        </is>
      </c>
      <c r="G806" s="4" t="inlineStr">
        <is>
          <t>Read</t>
        </is>
      </c>
      <c r="H806" s="4" t="inlineStr">
        <is>
          <t>Read</t>
        </is>
      </c>
      <c r="I806" s="4" t="inlineStr">
        <is>
          <t>Grants permission to list all Column Statistics run-ids that have been executed for the account</t>
        </is>
      </c>
      <c r="J806" s="4" t="inlineStr">
        <is>
          <t>Low</t>
        </is>
      </c>
      <c r="K806" s="4" t="inlineStr"/>
      <c r="L806" s="4" t="inlineStr">
        <is>
          <t>Read-only</t>
        </is>
      </c>
    </row>
    <row r="807">
      <c r="A807" s="4" t="n">
        <v>803</v>
      </c>
      <c r="B807" s="4" t="inlineStr">
        <is>
          <t>CoreStack_InventoryFinopsReadPolicy</t>
        </is>
      </c>
      <c r="C807" s="4" t="inlineStr">
        <is>
          <t>Always attached</t>
        </is>
      </c>
      <c r="D807" s="4" t="inlineStr">
        <is>
          <t>glue:List*</t>
        </is>
      </c>
      <c r="E807" s="4" t="inlineStr">
        <is>
          <t>glue:ListConnectionTypes</t>
        </is>
      </c>
      <c r="F807" s="4" t="inlineStr">
        <is>
          <t>AWS Glue</t>
        </is>
      </c>
      <c r="G807" s="4" t="inlineStr">
        <is>
          <t>Permissions management, Write</t>
        </is>
      </c>
      <c r="H807" s="4" t="inlineStr">
        <is>
          <t>Write</t>
        </is>
      </c>
      <c r="I807" s="4" t="inlineStr">
        <is>
          <t>Grants permission to list connection types in glue</t>
        </is>
      </c>
      <c r="J807" s="4" t="inlineStr">
        <is>
          <t>Review</t>
        </is>
      </c>
      <c r="K807" s="4" t="inlineStr"/>
      <c r="L807" s="4" t="inlineStr">
        <is>
          <t>Read-only - AWS label is a metadata tag only; the call only returns data</t>
        </is>
      </c>
    </row>
    <row r="808">
      <c r="A808" s="4" t="n">
        <v>804</v>
      </c>
      <c r="B808" s="4" t="inlineStr">
        <is>
          <t>CoreStack_InventoryFinopsReadPolicy</t>
        </is>
      </c>
      <c r="C808" s="4" t="inlineStr">
        <is>
          <t>Always attached</t>
        </is>
      </c>
      <c r="D808" s="4" t="inlineStr">
        <is>
          <t>glue:List*</t>
        </is>
      </c>
      <c r="E808" s="4" t="inlineStr">
        <is>
          <t>glue:ListCrawlers</t>
        </is>
      </c>
      <c r="F808" s="4" t="inlineStr">
        <is>
          <t>AWS Glue</t>
        </is>
      </c>
      <c r="G808" s="4" t="inlineStr">
        <is>
          <t>List</t>
        </is>
      </c>
      <c r="H808" s="4" t="inlineStr">
        <is>
          <t>Read</t>
        </is>
      </c>
      <c r="I808" s="4" t="inlineStr">
        <is>
          <t>Grants permission to retrieve all crawlers</t>
        </is>
      </c>
      <c r="J808" s="4" t="inlineStr">
        <is>
          <t>Low</t>
        </is>
      </c>
      <c r="K808" s="4" t="inlineStr"/>
      <c r="L808" s="4" t="inlineStr">
        <is>
          <t>Read-only</t>
        </is>
      </c>
    </row>
    <row r="809">
      <c r="A809" s="4" t="n">
        <v>805</v>
      </c>
      <c r="B809" s="4" t="inlineStr">
        <is>
          <t>CoreStack_InventoryFinopsReadPolicy</t>
        </is>
      </c>
      <c r="C809" s="4" t="inlineStr">
        <is>
          <t>Always attached</t>
        </is>
      </c>
      <c r="D809" s="4" t="inlineStr">
        <is>
          <t>glue:List*</t>
        </is>
      </c>
      <c r="E809" s="4" t="inlineStr">
        <is>
          <t>glue:ListCrawls</t>
        </is>
      </c>
      <c r="F809" s="4" t="inlineStr">
        <is>
          <t>AWS Glue</t>
        </is>
      </c>
      <c r="G809" s="4" t="inlineStr">
        <is>
          <t>List</t>
        </is>
      </c>
      <c r="H809" s="4" t="inlineStr">
        <is>
          <t>Read</t>
        </is>
      </c>
      <c r="I809" s="4" t="inlineStr">
        <is>
          <t>Grants permission to retrieve crawl run history for a crawler</t>
        </is>
      </c>
      <c r="J809" s="4" t="inlineStr">
        <is>
          <t>Low</t>
        </is>
      </c>
      <c r="K809" s="4" t="inlineStr"/>
      <c r="L809" s="4" t="inlineStr">
        <is>
          <t>Read-only</t>
        </is>
      </c>
    </row>
    <row r="810">
      <c r="A810" s="4" t="n">
        <v>806</v>
      </c>
      <c r="B810" s="4" t="inlineStr">
        <is>
          <t>CoreStack_InventoryFinopsReadPolicy</t>
        </is>
      </c>
      <c r="C810" s="4" t="inlineStr">
        <is>
          <t>Always attached</t>
        </is>
      </c>
      <c r="D810" s="4" t="inlineStr">
        <is>
          <t>glue:List*</t>
        </is>
      </c>
      <c r="E810" s="4" t="inlineStr">
        <is>
          <t>glue:ListCustomEntityTypes</t>
        </is>
      </c>
      <c r="F810" s="4" t="inlineStr">
        <is>
          <t>AWS Glue</t>
        </is>
      </c>
      <c r="G810" s="4" t="inlineStr">
        <is>
          <t>List</t>
        </is>
      </c>
      <c r="H810" s="4" t="inlineStr">
        <is>
          <t>Read</t>
        </is>
      </c>
      <c r="I810" s="4" t="inlineStr">
        <is>
          <t>Grants permission to retrieve all Custom Entity Types</t>
        </is>
      </c>
      <c r="J810" s="4" t="inlineStr">
        <is>
          <t>Low</t>
        </is>
      </c>
      <c r="K810" s="4" t="inlineStr"/>
      <c r="L810" s="4" t="inlineStr">
        <is>
          <t>Read-only</t>
        </is>
      </c>
    </row>
    <row r="811">
      <c r="A811" s="4" t="n">
        <v>807</v>
      </c>
      <c r="B811" s="4" t="inlineStr">
        <is>
          <t>CoreStack_InventoryFinopsReadPolicy</t>
        </is>
      </c>
      <c r="C811" s="4" t="inlineStr">
        <is>
          <t>Always attached</t>
        </is>
      </c>
      <c r="D811" s="4" t="inlineStr">
        <is>
          <t>glue:List*</t>
        </is>
      </c>
      <c r="E811" s="4" t="inlineStr">
        <is>
          <t>glue:ListDataQualityResults</t>
        </is>
      </c>
      <c r="F811" s="4" t="inlineStr">
        <is>
          <t>AWS Glue</t>
        </is>
      </c>
      <c r="G811" s="4" t="inlineStr">
        <is>
          <t>List</t>
        </is>
      </c>
      <c r="H811" s="4" t="inlineStr">
        <is>
          <t>Read</t>
        </is>
      </c>
      <c r="I811" s="4" t="inlineStr">
        <is>
          <t>Grants permission to retrieve all Data Quality results</t>
        </is>
      </c>
      <c r="J811" s="4" t="inlineStr">
        <is>
          <t>Low</t>
        </is>
      </c>
      <c r="K811" s="4" t="inlineStr"/>
      <c r="L811" s="4" t="inlineStr">
        <is>
          <t>Read-only</t>
        </is>
      </c>
    </row>
    <row r="812">
      <c r="A812" s="4" t="n">
        <v>808</v>
      </c>
      <c r="B812" s="4" t="inlineStr">
        <is>
          <t>CoreStack_InventoryFinopsReadPolicy</t>
        </is>
      </c>
      <c r="C812" s="4" t="inlineStr">
        <is>
          <t>Always attached</t>
        </is>
      </c>
      <c r="D812" s="4" t="inlineStr">
        <is>
          <t>glue:List*</t>
        </is>
      </c>
      <c r="E812" s="4" t="inlineStr">
        <is>
          <t>glue:ListDataQualityRuleRecommendationRuns</t>
        </is>
      </c>
      <c r="F812" s="4" t="inlineStr">
        <is>
          <t>AWS Glue</t>
        </is>
      </c>
      <c r="G812" s="4" t="inlineStr">
        <is>
          <t>List</t>
        </is>
      </c>
      <c r="H812" s="4" t="inlineStr">
        <is>
          <t>Read</t>
        </is>
      </c>
      <c r="I812" s="4" t="inlineStr">
        <is>
          <t>Grants permission to retrieve all Data Quality rule recommendation runs</t>
        </is>
      </c>
      <c r="J812" s="4" t="inlineStr">
        <is>
          <t>Low</t>
        </is>
      </c>
      <c r="K812" s="4" t="inlineStr"/>
      <c r="L812" s="4" t="inlineStr">
        <is>
          <t>Read-only</t>
        </is>
      </c>
    </row>
    <row r="813">
      <c r="A813" s="4" t="n">
        <v>809</v>
      </c>
      <c r="B813" s="4" t="inlineStr">
        <is>
          <t>CoreStack_InventoryFinopsReadPolicy</t>
        </is>
      </c>
      <c r="C813" s="4" t="inlineStr">
        <is>
          <t>Always attached</t>
        </is>
      </c>
      <c r="D813" s="4" t="inlineStr">
        <is>
          <t>glue:List*</t>
        </is>
      </c>
      <c r="E813" s="4" t="inlineStr">
        <is>
          <t>glue:ListDataQualityRulesetEvaluationRuns</t>
        </is>
      </c>
      <c r="F813" s="4" t="inlineStr">
        <is>
          <t>AWS Glue</t>
        </is>
      </c>
      <c r="G813" s="4" t="inlineStr">
        <is>
          <t>List</t>
        </is>
      </c>
      <c r="H813" s="4" t="inlineStr">
        <is>
          <t>Read</t>
        </is>
      </c>
      <c r="I813" s="4" t="inlineStr">
        <is>
          <t>Grants permission to retrieve all Data Quality rule recommendation runs</t>
        </is>
      </c>
      <c r="J813" s="4" t="inlineStr">
        <is>
          <t>Low</t>
        </is>
      </c>
      <c r="K813" s="4" t="inlineStr"/>
      <c r="L813" s="4" t="inlineStr">
        <is>
          <t>Read-only</t>
        </is>
      </c>
    </row>
    <row r="814">
      <c r="A814" s="4" t="n">
        <v>810</v>
      </c>
      <c r="B814" s="4" t="inlineStr">
        <is>
          <t>CoreStack_InventoryFinopsReadPolicy</t>
        </is>
      </c>
      <c r="C814" s="4" t="inlineStr">
        <is>
          <t>Always attached</t>
        </is>
      </c>
      <c r="D814" s="4" t="inlineStr">
        <is>
          <t>glue:List*</t>
        </is>
      </c>
      <c r="E814" s="4" t="inlineStr">
        <is>
          <t>glue:ListDataQualityRulesets</t>
        </is>
      </c>
      <c r="F814" s="4" t="inlineStr">
        <is>
          <t>AWS Glue</t>
        </is>
      </c>
      <c r="G814" s="4" t="inlineStr">
        <is>
          <t>List</t>
        </is>
      </c>
      <c r="H814" s="4" t="inlineStr">
        <is>
          <t>Read</t>
        </is>
      </c>
      <c r="I814" s="4" t="inlineStr">
        <is>
          <t>Grants permission to retrieve a list of Data Quality rulesets</t>
        </is>
      </c>
      <c r="J814" s="4" t="inlineStr">
        <is>
          <t>Low</t>
        </is>
      </c>
      <c r="K814" s="4" t="inlineStr"/>
      <c r="L814" s="4" t="inlineStr">
        <is>
          <t>Read-only</t>
        </is>
      </c>
    </row>
    <row r="815">
      <c r="A815" s="4" t="n">
        <v>811</v>
      </c>
      <c r="B815" s="4" t="inlineStr">
        <is>
          <t>CoreStack_InventoryFinopsReadPolicy</t>
        </is>
      </c>
      <c r="C815" s="4" t="inlineStr">
        <is>
          <t>Always attached</t>
        </is>
      </c>
      <c r="D815" s="4" t="inlineStr">
        <is>
          <t>glue:List*</t>
        </is>
      </c>
      <c r="E815" s="4" t="inlineStr">
        <is>
          <t>glue:ListDevEndpoints</t>
        </is>
      </c>
      <c r="F815" s="4" t="inlineStr">
        <is>
          <t>AWS Glue</t>
        </is>
      </c>
      <c r="G815" s="4" t="inlineStr">
        <is>
          <t>List</t>
        </is>
      </c>
      <c r="H815" s="4" t="inlineStr">
        <is>
          <t>Read</t>
        </is>
      </c>
      <c r="I815" s="4" t="inlineStr">
        <is>
          <t>Grants permission to retrieve all development endpoints</t>
        </is>
      </c>
      <c r="J815" s="4" t="inlineStr">
        <is>
          <t>Low</t>
        </is>
      </c>
      <c r="K815" s="4" t="inlineStr"/>
      <c r="L815" s="4" t="inlineStr">
        <is>
          <t>Read-only</t>
        </is>
      </c>
    </row>
    <row r="816">
      <c r="A816" s="4" t="n">
        <v>812</v>
      </c>
      <c r="B816" s="4" t="inlineStr">
        <is>
          <t>CoreStack_InventoryFinopsReadPolicy</t>
        </is>
      </c>
      <c r="C816" s="4" t="inlineStr">
        <is>
          <t>Always attached</t>
        </is>
      </c>
      <c r="D816" s="4" t="inlineStr">
        <is>
          <t>glue:List*</t>
        </is>
      </c>
      <c r="E816" s="4" t="inlineStr">
        <is>
          <t>glue:ListEntities</t>
        </is>
      </c>
      <c r="F816" s="4" t="inlineStr">
        <is>
          <t>AWS Glue</t>
        </is>
      </c>
      <c r="G816" s="4" t="inlineStr">
        <is>
          <t>Permissions management, Write</t>
        </is>
      </c>
      <c r="H816" s="4" t="inlineStr">
        <is>
          <t>Write</t>
        </is>
      </c>
      <c r="I816" s="4" t="inlineStr">
        <is>
          <t>Grants permission to list entities in glue studio</t>
        </is>
      </c>
      <c r="J816" s="4" t="inlineStr">
        <is>
          <t>Review</t>
        </is>
      </c>
      <c r="K816" s="4" t="inlineStr"/>
      <c r="L816" s="4" t="inlineStr">
        <is>
          <t>Read-only - AWS label is a metadata tag only; the call only returns data</t>
        </is>
      </c>
    </row>
    <row r="817">
      <c r="A817" s="4" t="n">
        <v>813</v>
      </c>
      <c r="B817" s="4" t="inlineStr">
        <is>
          <t>CoreStack_InventoryFinopsReadPolicy</t>
        </is>
      </c>
      <c r="C817" s="4" t="inlineStr">
        <is>
          <t>Always attached</t>
        </is>
      </c>
      <c r="D817" s="4" t="inlineStr">
        <is>
          <t>glue:List*</t>
        </is>
      </c>
      <c r="E817" s="4" t="inlineStr">
        <is>
          <t>glue:ListIntegrationResourceProperties</t>
        </is>
      </c>
      <c r="F817" s="4" t="inlineStr">
        <is>
          <t>AWS Glue</t>
        </is>
      </c>
      <c r="G817" s="4" t="inlineStr">
        <is>
          <t>List</t>
        </is>
      </c>
      <c r="H817" s="4" t="inlineStr">
        <is>
          <t>Read</t>
        </is>
      </c>
      <c r="I817" s="4" t="inlineStr">
        <is>
          <t>Grants permission to list zero-ETL integration resource properties</t>
        </is>
      </c>
      <c r="J817" s="4" t="inlineStr">
        <is>
          <t>Low</t>
        </is>
      </c>
      <c r="K817" s="4" t="inlineStr"/>
      <c r="L817" s="4" t="inlineStr">
        <is>
          <t>Read-only</t>
        </is>
      </c>
    </row>
    <row r="818">
      <c r="A818" s="4" t="n">
        <v>814</v>
      </c>
      <c r="B818" s="4" t="inlineStr">
        <is>
          <t>CoreStack_InventoryFinopsReadPolicy</t>
        </is>
      </c>
      <c r="C818" s="4" t="inlineStr">
        <is>
          <t>Always attached</t>
        </is>
      </c>
      <c r="D818" s="4" t="inlineStr">
        <is>
          <t>glue:List*</t>
        </is>
      </c>
      <c r="E818" s="4" t="inlineStr">
        <is>
          <t>glue:ListJobUpgradeAnalyses</t>
        </is>
      </c>
      <c r="F818" s="4" t="inlineStr">
        <is>
          <t>AWS Glue</t>
        </is>
      </c>
      <c r="G818" s="4" t="inlineStr">
        <is>
          <t>List</t>
        </is>
      </c>
      <c r="H818" s="4" t="inlineStr">
        <is>
          <t>Read</t>
        </is>
      </c>
      <c r="I818" s="4" t="inlineStr">
        <is>
          <t>Grants permission to list upgrade analyses for a job</t>
        </is>
      </c>
      <c r="J818" s="4" t="inlineStr">
        <is>
          <t>Low</t>
        </is>
      </c>
      <c r="K818" s="4" t="inlineStr"/>
      <c r="L818" s="4" t="inlineStr">
        <is>
          <t>Read-only</t>
        </is>
      </c>
    </row>
    <row r="819">
      <c r="A819" s="4" t="n">
        <v>815</v>
      </c>
      <c r="B819" s="4" t="inlineStr">
        <is>
          <t>CoreStack_InventoryFinopsReadPolicy</t>
        </is>
      </c>
      <c r="C819" s="4" t="inlineStr">
        <is>
          <t>Always attached</t>
        </is>
      </c>
      <c r="D819" s="4" t="inlineStr">
        <is>
          <t>glue:List*</t>
        </is>
      </c>
      <c r="E819" s="4" t="inlineStr">
        <is>
          <t>glue:ListJobs</t>
        </is>
      </c>
      <c r="F819" s="4" t="inlineStr">
        <is>
          <t>AWS Glue</t>
        </is>
      </c>
      <c r="G819" s="4" t="inlineStr">
        <is>
          <t>List</t>
        </is>
      </c>
      <c r="H819" s="4" t="inlineStr">
        <is>
          <t>Read</t>
        </is>
      </c>
      <c r="I819" s="4" t="inlineStr">
        <is>
          <t>Grants permission to retrieve all current jobs</t>
        </is>
      </c>
      <c r="J819" s="4" t="inlineStr">
        <is>
          <t>Low</t>
        </is>
      </c>
      <c r="K819" s="4" t="inlineStr"/>
      <c r="L819" s="4" t="inlineStr">
        <is>
          <t>Read-only</t>
        </is>
      </c>
    </row>
    <row r="820">
      <c r="A820" s="4" t="n">
        <v>816</v>
      </c>
      <c r="B820" s="4" t="inlineStr">
        <is>
          <t>CoreStack_InventoryFinopsReadPolicy</t>
        </is>
      </c>
      <c r="C820" s="4" t="inlineStr">
        <is>
          <t>Always attached</t>
        </is>
      </c>
      <c r="D820" s="4" t="inlineStr">
        <is>
          <t>glue:List*</t>
        </is>
      </c>
      <c r="E820" s="4" t="inlineStr">
        <is>
          <t>glue:ListMLTransforms</t>
        </is>
      </c>
      <c r="F820" s="4" t="inlineStr">
        <is>
          <t>AWS Glue</t>
        </is>
      </c>
      <c r="G820" s="4" t="inlineStr">
        <is>
          <t>List</t>
        </is>
      </c>
      <c r="H820" s="4" t="inlineStr">
        <is>
          <t>Read</t>
        </is>
      </c>
      <c r="I820" s="4" t="inlineStr">
        <is>
          <t>Grants permission to retrieve all ML Transforms</t>
        </is>
      </c>
      <c r="J820" s="4" t="inlineStr">
        <is>
          <t>Low</t>
        </is>
      </c>
      <c r="K820" s="4" t="inlineStr"/>
      <c r="L820" s="4" t="inlineStr">
        <is>
          <t>Read-only</t>
        </is>
      </c>
    </row>
    <row r="821">
      <c r="A821" s="4" t="n">
        <v>817</v>
      </c>
      <c r="B821" s="4" t="inlineStr">
        <is>
          <t>CoreStack_InventoryFinopsReadPolicy</t>
        </is>
      </c>
      <c r="C821" s="4" t="inlineStr">
        <is>
          <t>Always attached</t>
        </is>
      </c>
      <c r="D821" s="4" t="inlineStr">
        <is>
          <t>glue:List*</t>
        </is>
      </c>
      <c r="E821" s="4" t="inlineStr">
        <is>
          <t>glue:ListRegistries</t>
        </is>
      </c>
      <c r="F821" s="4" t="inlineStr">
        <is>
          <t>AWS Glue</t>
        </is>
      </c>
      <c r="G821" s="4" t="inlineStr">
        <is>
          <t>List</t>
        </is>
      </c>
      <c r="H821" s="4" t="inlineStr">
        <is>
          <t>Read</t>
        </is>
      </c>
      <c r="I821" s="4" t="inlineStr">
        <is>
          <t>Grants permission to retrieve a list of schema registries</t>
        </is>
      </c>
      <c r="J821" s="4" t="inlineStr">
        <is>
          <t>Low</t>
        </is>
      </c>
      <c r="K821" s="4" t="inlineStr"/>
      <c r="L821" s="4" t="inlineStr">
        <is>
          <t>Read-only</t>
        </is>
      </c>
    </row>
    <row r="822">
      <c r="A822" s="4" t="n">
        <v>818</v>
      </c>
      <c r="B822" s="4" t="inlineStr">
        <is>
          <t>CoreStack_InventoryFinopsReadPolicy</t>
        </is>
      </c>
      <c r="C822" s="4" t="inlineStr">
        <is>
          <t>Always attached</t>
        </is>
      </c>
      <c r="D822" s="4" t="inlineStr">
        <is>
          <t>glue:List*</t>
        </is>
      </c>
      <c r="E822" s="4" t="inlineStr">
        <is>
          <t>glue:ListSchemaVersions</t>
        </is>
      </c>
      <c r="F822" s="4" t="inlineStr">
        <is>
          <t>AWS Glue</t>
        </is>
      </c>
      <c r="G822" s="4" t="inlineStr">
        <is>
          <t>List</t>
        </is>
      </c>
      <c r="H822" s="4" t="inlineStr">
        <is>
          <t>Read</t>
        </is>
      </c>
      <c r="I822" s="4" t="inlineStr">
        <is>
          <t>Grants permission to retrieve a list of schema versions</t>
        </is>
      </c>
      <c r="J822" s="4" t="inlineStr">
        <is>
          <t>Low</t>
        </is>
      </c>
      <c r="K822" s="4" t="inlineStr"/>
      <c r="L822" s="4" t="inlineStr">
        <is>
          <t>Read-only</t>
        </is>
      </c>
    </row>
    <row r="823">
      <c r="A823" s="4" t="n">
        <v>819</v>
      </c>
      <c r="B823" s="4" t="inlineStr">
        <is>
          <t>CoreStack_InventoryFinopsReadPolicy</t>
        </is>
      </c>
      <c r="C823" s="4" t="inlineStr">
        <is>
          <t>Always attached</t>
        </is>
      </c>
      <c r="D823" s="4" t="inlineStr">
        <is>
          <t>glue:List*</t>
        </is>
      </c>
      <c r="E823" s="4" t="inlineStr">
        <is>
          <t>glue:ListSchemas</t>
        </is>
      </c>
      <c r="F823" s="4" t="inlineStr">
        <is>
          <t>AWS Glue</t>
        </is>
      </c>
      <c r="G823" s="4" t="inlineStr">
        <is>
          <t>List</t>
        </is>
      </c>
      <c r="H823" s="4" t="inlineStr">
        <is>
          <t>Read</t>
        </is>
      </c>
      <c r="I823" s="4" t="inlineStr">
        <is>
          <t>Grants permission to retrieve a list of schema containers</t>
        </is>
      </c>
      <c r="J823" s="4" t="inlineStr">
        <is>
          <t>Low</t>
        </is>
      </c>
      <c r="K823" s="4" t="inlineStr"/>
      <c r="L823" s="4" t="inlineStr">
        <is>
          <t>Read-only</t>
        </is>
      </c>
    </row>
    <row r="824">
      <c r="A824" s="4" t="n">
        <v>820</v>
      </c>
      <c r="B824" s="4" t="inlineStr">
        <is>
          <t>CoreStack_InventoryFinopsReadPolicy</t>
        </is>
      </c>
      <c r="C824" s="4" t="inlineStr">
        <is>
          <t>Always attached</t>
        </is>
      </c>
      <c r="D824" s="4" t="inlineStr">
        <is>
          <t>glue:List*</t>
        </is>
      </c>
      <c r="E824" s="4" t="inlineStr">
        <is>
          <t>glue:ListSessions</t>
        </is>
      </c>
      <c r="F824" s="4" t="inlineStr">
        <is>
          <t>AWS Glue</t>
        </is>
      </c>
      <c r="G824" s="4" t="inlineStr">
        <is>
          <t>List</t>
        </is>
      </c>
      <c r="H824" s="4" t="inlineStr">
        <is>
          <t>Read</t>
        </is>
      </c>
      <c r="I824" s="4" t="inlineStr">
        <is>
          <t>Grants permission to retrieve a list of interactive session</t>
        </is>
      </c>
      <c r="J824" s="4" t="inlineStr">
        <is>
          <t>Low</t>
        </is>
      </c>
      <c r="K824" s="4" t="inlineStr"/>
      <c r="L824" s="4" t="inlineStr">
        <is>
          <t>Read-only</t>
        </is>
      </c>
    </row>
    <row r="825">
      <c r="A825" s="4" t="n">
        <v>821</v>
      </c>
      <c r="B825" s="4" t="inlineStr">
        <is>
          <t>CoreStack_InventoryFinopsReadPolicy</t>
        </is>
      </c>
      <c r="C825" s="4" t="inlineStr">
        <is>
          <t>Always attached</t>
        </is>
      </c>
      <c r="D825" s="4" t="inlineStr">
        <is>
          <t>glue:List*</t>
        </is>
      </c>
      <c r="E825" s="4" t="inlineStr">
        <is>
          <t>glue:ListStatements</t>
        </is>
      </c>
      <c r="F825" s="4" t="inlineStr">
        <is>
          <t>AWS Glue</t>
        </is>
      </c>
      <c r="G825" s="4" t="inlineStr">
        <is>
          <t>List</t>
        </is>
      </c>
      <c r="H825" s="4" t="inlineStr">
        <is>
          <t>Read</t>
        </is>
      </c>
      <c r="I825" s="4" t="inlineStr">
        <is>
          <t>Grants permission to retrieve a list of statements in an interactive session</t>
        </is>
      </c>
      <c r="J825" s="4" t="inlineStr">
        <is>
          <t>Low</t>
        </is>
      </c>
      <c r="K825" s="4" t="inlineStr"/>
      <c r="L825" s="4" t="inlineStr">
        <is>
          <t>Read-only</t>
        </is>
      </c>
    </row>
    <row r="826">
      <c r="A826" s="4" t="n">
        <v>822</v>
      </c>
      <c r="B826" s="4" t="inlineStr">
        <is>
          <t>CoreStack_InventoryFinopsReadPolicy</t>
        </is>
      </c>
      <c r="C826" s="4" t="inlineStr">
        <is>
          <t>Always attached</t>
        </is>
      </c>
      <c r="D826" s="4" t="inlineStr">
        <is>
          <t>glue:List*</t>
        </is>
      </c>
      <c r="E826" s="4" t="inlineStr">
        <is>
          <t>glue:ListTableOptimizerRuns</t>
        </is>
      </c>
      <c r="F826" s="4" t="inlineStr">
        <is>
          <t>AWS Glue</t>
        </is>
      </c>
      <c r="G826" s="4" t="inlineStr">
        <is>
          <t>List</t>
        </is>
      </c>
      <c r="H826" s="4" t="inlineStr">
        <is>
          <t>Read</t>
        </is>
      </c>
      <c r="I826" s="4" t="inlineStr">
        <is>
          <t>Grants permission to list the history of previous optimizer runs for a specific table</t>
        </is>
      </c>
      <c r="J826" s="4" t="inlineStr">
        <is>
          <t>Low</t>
        </is>
      </c>
      <c r="K826" s="4" t="inlineStr"/>
      <c r="L826" s="4" t="inlineStr">
        <is>
          <t>Read-only</t>
        </is>
      </c>
    </row>
    <row r="827">
      <c r="A827" s="4" t="n">
        <v>823</v>
      </c>
      <c r="B827" s="4" t="inlineStr">
        <is>
          <t>CoreStack_InventoryFinopsReadPolicy</t>
        </is>
      </c>
      <c r="C827" s="4" t="inlineStr">
        <is>
          <t>Always attached</t>
        </is>
      </c>
      <c r="D827" s="4" t="inlineStr">
        <is>
          <t>glue:List*</t>
        </is>
      </c>
      <c r="E827" s="4" t="inlineStr">
        <is>
          <t>glue:ListTriggers</t>
        </is>
      </c>
      <c r="F827" s="4" t="inlineStr">
        <is>
          <t>AWS Glue</t>
        </is>
      </c>
      <c r="G827" s="4" t="inlineStr">
        <is>
          <t>List</t>
        </is>
      </c>
      <c r="H827" s="4" t="inlineStr">
        <is>
          <t>Read</t>
        </is>
      </c>
      <c r="I827" s="4" t="inlineStr">
        <is>
          <t>Grants permission to retrieve all triggers</t>
        </is>
      </c>
      <c r="J827" s="4" t="inlineStr">
        <is>
          <t>Low</t>
        </is>
      </c>
      <c r="K827" s="4" t="inlineStr"/>
      <c r="L827" s="4" t="inlineStr">
        <is>
          <t>Read-only</t>
        </is>
      </c>
    </row>
    <row r="828">
      <c r="A828" s="4" t="n">
        <v>824</v>
      </c>
      <c r="B828" s="4" t="inlineStr">
        <is>
          <t>CoreStack_InventoryFinopsReadPolicy</t>
        </is>
      </c>
      <c r="C828" s="4" t="inlineStr">
        <is>
          <t>Always attached</t>
        </is>
      </c>
      <c r="D828" s="4" t="inlineStr">
        <is>
          <t>glue:List*</t>
        </is>
      </c>
      <c r="E828" s="4" t="inlineStr">
        <is>
          <t>glue:ListUsageProfiles</t>
        </is>
      </c>
      <c r="F828" s="4" t="inlineStr">
        <is>
          <t>AWS Glue</t>
        </is>
      </c>
      <c r="G828" s="4" t="inlineStr">
        <is>
          <t>List</t>
        </is>
      </c>
      <c r="H828" s="4" t="inlineStr">
        <is>
          <t>Read</t>
        </is>
      </c>
      <c r="I828" s="4" t="inlineStr">
        <is>
          <t>Grants permission to retrieve a list of usage profiles</t>
        </is>
      </c>
      <c r="J828" s="4" t="inlineStr">
        <is>
          <t>Low</t>
        </is>
      </c>
      <c r="K828" s="4" t="inlineStr"/>
      <c r="L828" s="4" t="inlineStr">
        <is>
          <t>Read-only</t>
        </is>
      </c>
    </row>
    <row r="829">
      <c r="A829" s="4" t="n">
        <v>825</v>
      </c>
      <c r="B829" s="4" t="inlineStr">
        <is>
          <t>CoreStack_InventoryFinopsReadPolicy</t>
        </is>
      </c>
      <c r="C829" s="4" t="inlineStr">
        <is>
          <t>Always attached</t>
        </is>
      </c>
      <c r="D829" s="4" t="inlineStr">
        <is>
          <t>glue:List*</t>
        </is>
      </c>
      <c r="E829" s="4" t="inlineStr">
        <is>
          <t>glue:ListWorkflows</t>
        </is>
      </c>
      <c r="F829" s="4" t="inlineStr">
        <is>
          <t>AWS Glue</t>
        </is>
      </c>
      <c r="G829" s="4" t="inlineStr">
        <is>
          <t>List</t>
        </is>
      </c>
      <c r="H829" s="4" t="inlineStr">
        <is>
          <t>Read</t>
        </is>
      </c>
      <c r="I829" s="4" t="inlineStr">
        <is>
          <t>Grants permission to retrieve all workflows</t>
        </is>
      </c>
      <c r="J829" s="4" t="inlineStr">
        <is>
          <t>Low</t>
        </is>
      </c>
      <c r="K829" s="4" t="inlineStr"/>
      <c r="L829" s="4" t="inlineStr">
        <is>
          <t>Read-only</t>
        </is>
      </c>
    </row>
    <row r="830">
      <c r="A830" s="4" t="n">
        <v>826</v>
      </c>
      <c r="B830" s="4" t="inlineStr">
        <is>
          <t>CoreStack_InventoryFinopsReadPolicy</t>
        </is>
      </c>
      <c r="C830" s="4" t="inlineStr">
        <is>
          <t>Always attached</t>
        </is>
      </c>
      <c r="D830" s="4" t="inlineStr">
        <is>
          <t>iam:SimulatePrincipalPolicy</t>
        </is>
      </c>
      <c r="E830" s="4" t="inlineStr">
        <is>
          <t>iam:SimulatePrincipalPolicy</t>
        </is>
      </c>
      <c r="F830" s="4" t="inlineStr">
        <is>
          <t>AWS Identity and Access Management (IAM)</t>
        </is>
      </c>
      <c r="G830" s="4" t="inlineStr">
        <is>
          <t>Read</t>
        </is>
      </c>
      <c r="H830" s="4" t="inlineStr">
        <is>
          <t>Read</t>
        </is>
      </c>
      <c r="I830" s="4" t="inlineStr">
        <is>
          <t>Grants permission to simulate whether an identity-based policy that is attached to a specified IAM entity (user or role) provides permissions for specific API operations and resources</t>
        </is>
      </c>
      <c r="J830" s="4" t="inlineStr">
        <is>
          <t>Low</t>
        </is>
      </c>
      <c r="K830" s="4" t="inlineStr"/>
      <c r="L830" s="4" t="inlineStr">
        <is>
          <t>Read-only</t>
        </is>
      </c>
    </row>
    <row r="831">
      <c r="A831" s="4" t="n">
        <v>827</v>
      </c>
      <c r="B831" s="4" t="inlineStr">
        <is>
          <t>CoreStack_InventoryFinopsReadPolicy</t>
        </is>
      </c>
      <c r="C831" s="4" t="inlineStr">
        <is>
          <t>Always attached</t>
        </is>
      </c>
      <c r="D831" s="4" t="inlineStr">
        <is>
          <t>iot:DescribeThing</t>
        </is>
      </c>
      <c r="E831" s="4" t="inlineStr">
        <is>
          <t>iot:DescribeThing</t>
        </is>
      </c>
      <c r="F831" s="4" t="inlineStr">
        <is>
          <t>AWS IoT</t>
        </is>
      </c>
      <c r="G831" s="4" t="inlineStr">
        <is>
          <t>Read</t>
        </is>
      </c>
      <c r="H831" s="4" t="inlineStr">
        <is>
          <t>Read</t>
        </is>
      </c>
      <c r="I831" s="4" t="inlineStr">
        <is>
          <t>Grants permission to get information about the specified thing</t>
        </is>
      </c>
      <c r="J831" s="4" t="inlineStr">
        <is>
          <t>Low</t>
        </is>
      </c>
      <c r="K831" s="4" t="inlineStr"/>
      <c r="L831" s="4" t="inlineStr">
        <is>
          <t>Read-only</t>
        </is>
      </c>
    </row>
    <row r="832">
      <c r="A832" s="4" t="n">
        <v>828</v>
      </c>
      <c r="B832" s="4" t="inlineStr">
        <is>
          <t>CoreStack_InventoryFinopsReadPolicy</t>
        </is>
      </c>
      <c r="C832" s="4" t="inlineStr">
        <is>
          <t>Always attached</t>
        </is>
      </c>
      <c r="D832" s="4" t="inlineStr">
        <is>
          <t>iot:ListThings</t>
        </is>
      </c>
      <c r="E832" s="4" t="inlineStr">
        <is>
          <t>iot:ListThings</t>
        </is>
      </c>
      <c r="F832" s="4" t="inlineStr">
        <is>
          <t>AWS IoT</t>
        </is>
      </c>
      <c r="G832" s="4" t="inlineStr">
        <is>
          <t>List</t>
        </is>
      </c>
      <c r="H832" s="4" t="inlineStr">
        <is>
          <t>Read</t>
        </is>
      </c>
      <c r="I832" s="4" t="inlineStr">
        <is>
          <t>Grants permission to list all things</t>
        </is>
      </c>
      <c r="J832" s="4" t="inlineStr">
        <is>
          <t>Low</t>
        </is>
      </c>
      <c r="K832" s="4" t="inlineStr"/>
      <c r="L832" s="4" t="inlineStr">
        <is>
          <t>Read-only</t>
        </is>
      </c>
    </row>
    <row r="833">
      <c r="A833" s="4" t="n">
        <v>829</v>
      </c>
      <c r="B833" s="4" t="inlineStr">
        <is>
          <t>CoreStack_InventoryFinopsReadPolicy</t>
        </is>
      </c>
      <c r="C833" s="4" t="inlineStr">
        <is>
          <t>Always attached</t>
        </is>
      </c>
      <c r="D833" s="4" t="inlineStr">
        <is>
          <t>kafka:Describe*</t>
        </is>
      </c>
      <c r="E833" s="4" t="inlineStr">
        <is>
          <t>kafka:DescribeChannel</t>
        </is>
      </c>
      <c r="F833" s="4" t="inlineStr">
        <is>
          <t>Amazon Managed Streaming for Apache Kafka</t>
        </is>
      </c>
      <c r="G833" s="4" t="inlineStr">
        <is>
          <t>Read</t>
        </is>
      </c>
      <c r="H833" s="4" t="inlineStr">
        <is>
          <t>Read</t>
        </is>
      </c>
      <c r="I833" s="4" t="inlineStr">
        <is>
          <t>Grants permission to describe an MSK Data Channel</t>
        </is>
      </c>
      <c r="J833" s="4" t="inlineStr">
        <is>
          <t>Low</t>
        </is>
      </c>
      <c r="K833" s="4" t="inlineStr"/>
      <c r="L833" s="4" t="inlineStr">
        <is>
          <t>Read-only</t>
        </is>
      </c>
    </row>
    <row r="834">
      <c r="A834" s="4" t="n">
        <v>830</v>
      </c>
      <c r="B834" s="4" t="inlineStr">
        <is>
          <t>CoreStack_InventoryFinopsReadPolicy</t>
        </is>
      </c>
      <c r="C834" s="4" t="inlineStr">
        <is>
          <t>Always attached</t>
        </is>
      </c>
      <c r="D834" s="4" t="inlineStr">
        <is>
          <t>kafka:Describe*</t>
        </is>
      </c>
      <c r="E834" s="4" t="inlineStr">
        <is>
          <t>kafka:DescribeCluster</t>
        </is>
      </c>
      <c r="F834" s="4" t="inlineStr">
        <is>
          <t>Amazon Managed Streaming for Apache Kafka</t>
        </is>
      </c>
      <c r="G834" s="4" t="inlineStr">
        <is>
          <t>Read</t>
        </is>
      </c>
      <c r="H834" s="4" t="inlineStr">
        <is>
          <t>Read</t>
        </is>
      </c>
      <c r="I834" s="4" t="inlineStr">
        <is>
          <t>Grants permission to describe an MSK cluster</t>
        </is>
      </c>
      <c r="J834" s="4" t="inlineStr">
        <is>
          <t>Low</t>
        </is>
      </c>
      <c r="K834" s="4" t="inlineStr"/>
      <c r="L834" s="4" t="inlineStr">
        <is>
          <t>Read-only</t>
        </is>
      </c>
    </row>
    <row r="835">
      <c r="A835" s="4" t="n">
        <v>831</v>
      </c>
      <c r="B835" s="4" t="inlineStr">
        <is>
          <t>CoreStack_InventoryFinopsReadPolicy</t>
        </is>
      </c>
      <c r="C835" s="4" t="inlineStr">
        <is>
          <t>Always attached</t>
        </is>
      </c>
      <c r="D835" s="4" t="inlineStr">
        <is>
          <t>kafka:Describe*</t>
        </is>
      </c>
      <c r="E835" s="4" t="inlineStr">
        <is>
          <t>kafka:DescribeClusterOperation</t>
        </is>
      </c>
      <c r="F835" s="4" t="inlineStr">
        <is>
          <t>Amazon Managed Streaming for Apache Kafka</t>
        </is>
      </c>
      <c r="G835" s="4" t="inlineStr">
        <is>
          <t>Read</t>
        </is>
      </c>
      <c r="H835" s="4" t="inlineStr">
        <is>
          <t>Read</t>
        </is>
      </c>
      <c r="I835" s="4" t="inlineStr">
        <is>
          <t>Grants permission to describe the cluster operation that is specified by the given ARN</t>
        </is>
      </c>
      <c r="J835" s="4" t="inlineStr">
        <is>
          <t>Low</t>
        </is>
      </c>
      <c r="K835" s="4" t="inlineStr"/>
      <c r="L835" s="4" t="inlineStr">
        <is>
          <t>Read-only</t>
        </is>
      </c>
    </row>
    <row r="836">
      <c r="A836" s="4" t="n">
        <v>832</v>
      </c>
      <c r="B836" s="4" t="inlineStr">
        <is>
          <t>CoreStack_InventoryFinopsReadPolicy</t>
        </is>
      </c>
      <c r="C836" s="4" t="inlineStr">
        <is>
          <t>Always attached</t>
        </is>
      </c>
      <c r="D836" s="4" t="inlineStr">
        <is>
          <t>kafka:Describe*</t>
        </is>
      </c>
      <c r="E836" s="4" t="inlineStr">
        <is>
          <t>kafka:DescribeClusterOperationV2</t>
        </is>
      </c>
      <c r="F836" s="4" t="inlineStr">
        <is>
          <t>Amazon Managed Streaming for Apache Kafka</t>
        </is>
      </c>
      <c r="G836" s="4" t="inlineStr">
        <is>
          <t>Read</t>
        </is>
      </c>
      <c r="H836" s="4" t="inlineStr">
        <is>
          <t>Read</t>
        </is>
      </c>
      <c r="I836" s="4" t="inlineStr">
        <is>
          <t>Grants permission to describe the cluster operation that is specified by the given ARN</t>
        </is>
      </c>
      <c r="J836" s="4" t="inlineStr">
        <is>
          <t>Low</t>
        </is>
      </c>
      <c r="K836" s="4" t="inlineStr"/>
      <c r="L836" s="4" t="inlineStr">
        <is>
          <t>Read-only</t>
        </is>
      </c>
    </row>
    <row r="837">
      <c r="A837" s="4" t="n">
        <v>833</v>
      </c>
      <c r="B837" s="4" t="inlineStr">
        <is>
          <t>CoreStack_InventoryFinopsReadPolicy</t>
        </is>
      </c>
      <c r="C837" s="4" t="inlineStr">
        <is>
          <t>Always attached</t>
        </is>
      </c>
      <c r="D837" s="4" t="inlineStr">
        <is>
          <t>kafka:Describe*</t>
        </is>
      </c>
      <c r="E837" s="4" t="inlineStr">
        <is>
          <t>kafka:DescribeClusterV2</t>
        </is>
      </c>
      <c r="F837" s="4" t="inlineStr">
        <is>
          <t>Amazon Managed Streaming for Apache Kafka</t>
        </is>
      </c>
      <c r="G837" s="4" t="inlineStr">
        <is>
          <t>Read</t>
        </is>
      </c>
      <c r="H837" s="4" t="inlineStr">
        <is>
          <t>Read</t>
        </is>
      </c>
      <c r="I837" s="4" t="inlineStr">
        <is>
          <t>Grants permission to describe an MSK cluster</t>
        </is>
      </c>
      <c r="J837" s="4" t="inlineStr">
        <is>
          <t>Low</t>
        </is>
      </c>
      <c r="K837" s="4" t="inlineStr"/>
      <c r="L837" s="4" t="inlineStr">
        <is>
          <t>Read-only</t>
        </is>
      </c>
    </row>
    <row r="838">
      <c r="A838" s="4" t="n">
        <v>834</v>
      </c>
      <c r="B838" s="4" t="inlineStr">
        <is>
          <t>CoreStack_InventoryFinopsReadPolicy</t>
        </is>
      </c>
      <c r="C838" s="4" t="inlineStr">
        <is>
          <t>Always attached</t>
        </is>
      </c>
      <c r="D838" s="4" t="inlineStr">
        <is>
          <t>kafka:Describe*</t>
        </is>
      </c>
      <c r="E838" s="4" t="inlineStr">
        <is>
          <t>kafka:DescribeConfiguration</t>
        </is>
      </c>
      <c r="F838" s="4" t="inlineStr">
        <is>
          <t>Amazon Managed Streaming for Apache Kafka</t>
        </is>
      </c>
      <c r="G838" s="4" t="inlineStr">
        <is>
          <t>Read</t>
        </is>
      </c>
      <c r="H838" s="4" t="inlineStr">
        <is>
          <t>Read</t>
        </is>
      </c>
      <c r="I838" s="4" t="inlineStr">
        <is>
          <t>Grants permission to describe an MSK configuration</t>
        </is>
      </c>
      <c r="J838" s="4" t="inlineStr">
        <is>
          <t>Low</t>
        </is>
      </c>
      <c r="K838" s="4" t="inlineStr"/>
      <c r="L838" s="4" t="inlineStr">
        <is>
          <t>Read-only</t>
        </is>
      </c>
    </row>
    <row r="839">
      <c r="A839" s="4" t="n">
        <v>835</v>
      </c>
      <c r="B839" s="4" t="inlineStr">
        <is>
          <t>CoreStack_InventoryFinopsReadPolicy</t>
        </is>
      </c>
      <c r="C839" s="4" t="inlineStr">
        <is>
          <t>Always attached</t>
        </is>
      </c>
      <c r="D839" s="4" t="inlineStr">
        <is>
          <t>kafka:Describe*</t>
        </is>
      </c>
      <c r="E839" s="4" t="inlineStr">
        <is>
          <t>kafka:DescribeConfigurationRevision</t>
        </is>
      </c>
      <c r="F839" s="4" t="inlineStr">
        <is>
          <t>Amazon Managed Streaming for Apache Kafka</t>
        </is>
      </c>
      <c r="G839" s="4" t="inlineStr">
        <is>
          <t>Read</t>
        </is>
      </c>
      <c r="H839" s="4" t="inlineStr">
        <is>
          <t>Read</t>
        </is>
      </c>
      <c r="I839" s="4" t="inlineStr">
        <is>
          <t>Grants permission to describe an MSK configuration revision</t>
        </is>
      </c>
      <c r="J839" s="4" t="inlineStr">
        <is>
          <t>Low</t>
        </is>
      </c>
      <c r="K839" s="4" t="inlineStr"/>
      <c r="L839" s="4" t="inlineStr">
        <is>
          <t>Read-only</t>
        </is>
      </c>
    </row>
    <row r="840">
      <c r="A840" s="4" t="n">
        <v>836</v>
      </c>
      <c r="B840" s="4" t="inlineStr">
        <is>
          <t>CoreStack_InventoryFinopsReadPolicy</t>
        </is>
      </c>
      <c r="C840" s="4" t="inlineStr">
        <is>
          <t>Always attached</t>
        </is>
      </c>
      <c r="D840" s="4" t="inlineStr">
        <is>
          <t>kafka:Describe*</t>
        </is>
      </c>
      <c r="E840" s="4" t="inlineStr">
        <is>
          <t>kafka:DescribeReplicator</t>
        </is>
      </c>
      <c r="F840" s="4" t="inlineStr">
        <is>
          <t>Amazon Managed Streaming for Apache Kafka</t>
        </is>
      </c>
      <c r="G840" s="4" t="inlineStr">
        <is>
          <t>Read</t>
        </is>
      </c>
      <c r="H840" s="4" t="inlineStr">
        <is>
          <t>Read</t>
        </is>
      </c>
      <c r="I840" s="4" t="inlineStr">
        <is>
          <t>Grants permission to describe a MSK replicator</t>
        </is>
      </c>
      <c r="J840" s="4" t="inlineStr">
        <is>
          <t>Low</t>
        </is>
      </c>
      <c r="K840" s="4" t="inlineStr"/>
      <c r="L840" s="4" t="inlineStr">
        <is>
          <t>Read-only</t>
        </is>
      </c>
    </row>
    <row r="841">
      <c r="A841" s="4" t="n">
        <v>837</v>
      </c>
      <c r="B841" s="4" t="inlineStr">
        <is>
          <t>CoreStack_InventoryFinopsReadPolicy</t>
        </is>
      </c>
      <c r="C841" s="4" t="inlineStr">
        <is>
          <t>Always attached</t>
        </is>
      </c>
      <c r="D841" s="4" t="inlineStr">
        <is>
          <t>kafka:Describe*</t>
        </is>
      </c>
      <c r="E841" s="4" t="inlineStr">
        <is>
          <t>kafka:DescribeTopic</t>
        </is>
      </c>
      <c r="F841" s="4" t="inlineStr">
        <is>
          <t>Amazon Managed Streaming for Apache Kafka</t>
        </is>
      </c>
      <c r="G841" s="4" t="inlineStr">
        <is>
          <t>Read</t>
        </is>
      </c>
      <c r="H841" s="4" t="inlineStr">
        <is>
          <t>Read</t>
        </is>
      </c>
      <c r="I841" s="4" t="inlineStr">
        <is>
          <t>Grants permission to return metadata details about a specific Kafka topic</t>
        </is>
      </c>
      <c r="J841" s="4" t="inlineStr">
        <is>
          <t>Low</t>
        </is>
      </c>
      <c r="K841" s="4" t="inlineStr"/>
      <c r="L841" s="4" t="inlineStr">
        <is>
          <t>Read-only</t>
        </is>
      </c>
    </row>
    <row r="842">
      <c r="A842" s="4" t="n">
        <v>838</v>
      </c>
      <c r="B842" s="4" t="inlineStr">
        <is>
          <t>CoreStack_InventoryFinopsReadPolicy</t>
        </is>
      </c>
      <c r="C842" s="4" t="inlineStr">
        <is>
          <t>Always attached</t>
        </is>
      </c>
      <c r="D842" s="4" t="inlineStr">
        <is>
          <t>kafka:Describe*</t>
        </is>
      </c>
      <c r="E842" s="4" t="inlineStr">
        <is>
          <t>kafka:DescribeTopicPartitions</t>
        </is>
      </c>
      <c r="F842" s="4" t="inlineStr">
        <is>
          <t>Amazon Managed Streaming for Apache Kafka</t>
        </is>
      </c>
      <c r="G842" s="4" t="inlineStr">
        <is>
          <t>Read</t>
        </is>
      </c>
      <c r="H842" s="4" t="inlineStr">
        <is>
          <t>Read</t>
        </is>
      </c>
      <c r="I842" s="4" t="inlineStr">
        <is>
          <t>Grants permission to list all partitions of a specific topic</t>
        </is>
      </c>
      <c r="J842" s="4" t="inlineStr">
        <is>
          <t>Low</t>
        </is>
      </c>
      <c r="K842" s="4" t="inlineStr"/>
      <c r="L842" s="4" t="inlineStr">
        <is>
          <t>Read-only</t>
        </is>
      </c>
    </row>
    <row r="843">
      <c r="A843" s="4" t="n">
        <v>839</v>
      </c>
      <c r="B843" s="4" t="inlineStr">
        <is>
          <t>CoreStack_InventoryFinopsReadPolicy</t>
        </is>
      </c>
      <c r="C843" s="4" t="inlineStr">
        <is>
          <t>Always attached</t>
        </is>
      </c>
      <c r="D843" s="4" t="inlineStr">
        <is>
          <t>kafka:Describe*</t>
        </is>
      </c>
      <c r="E843" s="4" t="inlineStr">
        <is>
          <t>kafka:DescribeVpcConnection</t>
        </is>
      </c>
      <c r="F843" s="4" t="inlineStr">
        <is>
          <t>Amazon Managed Streaming for Apache Kafka</t>
        </is>
      </c>
      <c r="G843" s="4" t="inlineStr">
        <is>
          <t>Read</t>
        </is>
      </c>
      <c r="H843" s="4" t="inlineStr">
        <is>
          <t>Read</t>
        </is>
      </c>
      <c r="I843" s="4" t="inlineStr">
        <is>
          <t>Grants permission to describe a MSK VPC connection</t>
        </is>
      </c>
      <c r="J843" s="4" t="inlineStr">
        <is>
          <t>Low</t>
        </is>
      </c>
      <c r="K843" s="4" t="inlineStr"/>
      <c r="L843" s="4" t="inlineStr">
        <is>
          <t>Read-only</t>
        </is>
      </c>
    </row>
    <row r="844">
      <c r="A844" s="4" t="n">
        <v>840</v>
      </c>
      <c r="B844" s="4" t="inlineStr">
        <is>
          <t>CoreStack_InventoryFinopsReadPolicy</t>
        </is>
      </c>
      <c r="C844" s="4" t="inlineStr">
        <is>
          <t>Always attached</t>
        </is>
      </c>
      <c r="D844" s="4" t="inlineStr">
        <is>
          <t>kafka:List*</t>
        </is>
      </c>
      <c r="E844" s="4" t="inlineStr">
        <is>
          <t>kafka:ListChannels</t>
        </is>
      </c>
      <c r="F844" s="4" t="inlineStr">
        <is>
          <t>Amazon Managed Streaming for Apache Kafka</t>
        </is>
      </c>
      <c r="G844" s="4" t="inlineStr">
        <is>
          <t>List</t>
        </is>
      </c>
      <c r="H844" s="4" t="inlineStr">
        <is>
          <t>Read</t>
        </is>
      </c>
      <c r="I844" s="4" t="inlineStr">
        <is>
          <t>Grants permission to list all MSK Data Channels for a specified MSK cluster</t>
        </is>
      </c>
      <c r="J844" s="4" t="inlineStr">
        <is>
          <t>Low</t>
        </is>
      </c>
      <c r="K844" s="4" t="inlineStr"/>
      <c r="L844" s="4" t="inlineStr">
        <is>
          <t>Read-only</t>
        </is>
      </c>
    </row>
    <row r="845">
      <c r="A845" s="4" t="n">
        <v>841</v>
      </c>
      <c r="B845" s="4" t="inlineStr">
        <is>
          <t>CoreStack_InventoryFinopsReadPolicy</t>
        </is>
      </c>
      <c r="C845" s="4" t="inlineStr">
        <is>
          <t>Always attached</t>
        </is>
      </c>
      <c r="D845" s="4" t="inlineStr">
        <is>
          <t>kafka:List*</t>
        </is>
      </c>
      <c r="E845" s="4" t="inlineStr">
        <is>
          <t>kafka:ListClientVpcConnections</t>
        </is>
      </c>
      <c r="F845" s="4" t="inlineStr">
        <is>
          <t>Amazon Managed Streaming for Apache Kafka</t>
        </is>
      </c>
      <c r="G845" s="4" t="inlineStr">
        <is>
          <t>List</t>
        </is>
      </c>
      <c r="H845" s="4" t="inlineStr">
        <is>
          <t>Read</t>
        </is>
      </c>
      <c r="I845" s="4" t="inlineStr">
        <is>
          <t>Grants permission to list all MSK VPC connections created for a cluster</t>
        </is>
      </c>
      <c r="J845" s="4" t="inlineStr">
        <is>
          <t>Low</t>
        </is>
      </c>
      <c r="K845" s="4" t="inlineStr"/>
      <c r="L845" s="4" t="inlineStr">
        <is>
          <t>Read-only</t>
        </is>
      </c>
    </row>
    <row r="846">
      <c r="A846" s="4" t="n">
        <v>842</v>
      </c>
      <c r="B846" s="4" t="inlineStr">
        <is>
          <t>CoreStack_InventoryFinopsReadPolicy</t>
        </is>
      </c>
      <c r="C846" s="4" t="inlineStr">
        <is>
          <t>Always attached</t>
        </is>
      </c>
      <c r="D846" s="4" t="inlineStr">
        <is>
          <t>kafka:List*</t>
        </is>
      </c>
      <c r="E846" s="4" t="inlineStr">
        <is>
          <t>kafka:ListClusterOperations</t>
        </is>
      </c>
      <c r="F846" s="4" t="inlineStr">
        <is>
          <t>Amazon Managed Streaming for Apache Kafka</t>
        </is>
      </c>
      <c r="G846" s="4" t="inlineStr">
        <is>
          <t>List</t>
        </is>
      </c>
      <c r="H846" s="4" t="inlineStr">
        <is>
          <t>Read</t>
        </is>
      </c>
      <c r="I846" s="4" t="inlineStr">
        <is>
          <t>Grants permission to return a list of all the operations that have been performed on the specified MSK cluster</t>
        </is>
      </c>
      <c r="J846" s="4" t="inlineStr">
        <is>
          <t>Low</t>
        </is>
      </c>
      <c r="K846" s="4" t="inlineStr"/>
      <c r="L846" s="4" t="inlineStr">
        <is>
          <t>Read-only</t>
        </is>
      </c>
    </row>
    <row r="847">
      <c r="A847" s="4" t="n">
        <v>843</v>
      </c>
      <c r="B847" s="4" t="inlineStr">
        <is>
          <t>CoreStack_InventoryFinopsReadPolicy</t>
        </is>
      </c>
      <c r="C847" s="4" t="inlineStr">
        <is>
          <t>Always attached</t>
        </is>
      </c>
      <c r="D847" s="4" t="inlineStr">
        <is>
          <t>kafka:List*</t>
        </is>
      </c>
      <c r="E847" s="4" t="inlineStr">
        <is>
          <t>kafka:ListClusterOperationsV2</t>
        </is>
      </c>
      <c r="F847" s="4" t="inlineStr">
        <is>
          <t>Amazon Managed Streaming for Apache Kafka</t>
        </is>
      </c>
      <c r="G847" s="4" t="inlineStr">
        <is>
          <t>List</t>
        </is>
      </c>
      <c r="H847" s="4" t="inlineStr">
        <is>
          <t>Read</t>
        </is>
      </c>
      <c r="I847" s="4" t="inlineStr">
        <is>
          <t>Grants permission to return a list of all the operations that have been performed on the specified MSK cluster</t>
        </is>
      </c>
      <c r="J847" s="4" t="inlineStr">
        <is>
          <t>Low</t>
        </is>
      </c>
      <c r="K847" s="4" t="inlineStr"/>
      <c r="L847" s="4" t="inlineStr">
        <is>
          <t>Read-only</t>
        </is>
      </c>
    </row>
    <row r="848">
      <c r="A848" s="4" t="n">
        <v>844</v>
      </c>
      <c r="B848" s="4" t="inlineStr">
        <is>
          <t>CoreStack_InventoryFinopsReadPolicy</t>
        </is>
      </c>
      <c r="C848" s="4" t="inlineStr">
        <is>
          <t>Always attached</t>
        </is>
      </c>
      <c r="D848" s="4" t="inlineStr">
        <is>
          <t>kafka:List*</t>
        </is>
      </c>
      <c r="E848" s="4" t="inlineStr">
        <is>
          <t>kafka:ListClusters</t>
        </is>
      </c>
      <c r="F848" s="4" t="inlineStr">
        <is>
          <t>Amazon Managed Streaming for Apache Kafka</t>
        </is>
      </c>
      <c r="G848" s="4" t="inlineStr">
        <is>
          <t>List</t>
        </is>
      </c>
      <c r="H848" s="4" t="inlineStr">
        <is>
          <t>Read</t>
        </is>
      </c>
      <c r="I848" s="4" t="inlineStr">
        <is>
          <t>Grants permission to list all MSK clusters in this account</t>
        </is>
      </c>
      <c r="J848" s="4" t="inlineStr">
        <is>
          <t>Low</t>
        </is>
      </c>
      <c r="K848" s="4" t="inlineStr"/>
      <c r="L848" s="4" t="inlineStr">
        <is>
          <t>Read-only</t>
        </is>
      </c>
    </row>
    <row r="849">
      <c r="A849" s="4" t="n">
        <v>845</v>
      </c>
      <c r="B849" s="4" t="inlineStr">
        <is>
          <t>CoreStack_InventoryFinopsReadPolicy</t>
        </is>
      </c>
      <c r="C849" s="4" t="inlineStr">
        <is>
          <t>Always attached</t>
        </is>
      </c>
      <c r="D849" s="4" t="inlineStr">
        <is>
          <t>kafka:List*</t>
        </is>
      </c>
      <c r="E849" s="4" t="inlineStr">
        <is>
          <t>kafka:ListClustersV2</t>
        </is>
      </c>
      <c r="F849" s="4" t="inlineStr">
        <is>
          <t>Amazon Managed Streaming for Apache Kafka</t>
        </is>
      </c>
      <c r="G849" s="4" t="inlineStr">
        <is>
          <t>List</t>
        </is>
      </c>
      <c r="H849" s="4" t="inlineStr">
        <is>
          <t>Read</t>
        </is>
      </c>
      <c r="I849" s="4" t="inlineStr">
        <is>
          <t>Grants permission to list all MSK clusters in this account</t>
        </is>
      </c>
      <c r="J849" s="4" t="inlineStr">
        <is>
          <t>Low</t>
        </is>
      </c>
      <c r="K849" s="4" t="inlineStr"/>
      <c r="L849" s="4" t="inlineStr">
        <is>
          <t>Read-only</t>
        </is>
      </c>
    </row>
    <row r="850">
      <c r="A850" s="4" t="n">
        <v>846</v>
      </c>
      <c r="B850" s="4" t="inlineStr">
        <is>
          <t>CoreStack_InventoryFinopsReadPolicy</t>
        </is>
      </c>
      <c r="C850" s="4" t="inlineStr">
        <is>
          <t>Always attached</t>
        </is>
      </c>
      <c r="D850" s="4" t="inlineStr">
        <is>
          <t>kafka:List*</t>
        </is>
      </c>
      <c r="E850" s="4" t="inlineStr">
        <is>
          <t>kafka:ListConfigurationRevisions</t>
        </is>
      </c>
      <c r="F850" s="4" t="inlineStr">
        <is>
          <t>Amazon Managed Streaming for Apache Kafka</t>
        </is>
      </c>
      <c r="G850" s="4" t="inlineStr">
        <is>
          <t>List</t>
        </is>
      </c>
      <c r="H850" s="4" t="inlineStr">
        <is>
          <t>Read</t>
        </is>
      </c>
      <c r="I850" s="4" t="inlineStr">
        <is>
          <t>Grants permission to list all revisions for an MSK configuration in this account</t>
        </is>
      </c>
      <c r="J850" s="4" t="inlineStr">
        <is>
          <t>Low</t>
        </is>
      </c>
      <c r="K850" s="4" t="inlineStr"/>
      <c r="L850" s="4" t="inlineStr">
        <is>
          <t>Read-only</t>
        </is>
      </c>
    </row>
    <row r="851">
      <c r="A851" s="4" t="n">
        <v>847</v>
      </c>
      <c r="B851" s="4" t="inlineStr">
        <is>
          <t>CoreStack_InventoryFinopsReadPolicy</t>
        </is>
      </c>
      <c r="C851" s="4" t="inlineStr">
        <is>
          <t>Always attached</t>
        </is>
      </c>
      <c r="D851" s="4" t="inlineStr">
        <is>
          <t>kafka:List*</t>
        </is>
      </c>
      <c r="E851" s="4" t="inlineStr">
        <is>
          <t>kafka:ListConfigurations</t>
        </is>
      </c>
      <c r="F851" s="4" t="inlineStr">
        <is>
          <t>Amazon Managed Streaming for Apache Kafka</t>
        </is>
      </c>
      <c r="G851" s="4" t="inlineStr">
        <is>
          <t>List</t>
        </is>
      </c>
      <c r="H851" s="4" t="inlineStr">
        <is>
          <t>Read</t>
        </is>
      </c>
      <c r="I851" s="4" t="inlineStr">
        <is>
          <t>Grants permission to list all MSK configurations in this account</t>
        </is>
      </c>
      <c r="J851" s="4" t="inlineStr">
        <is>
          <t>Low</t>
        </is>
      </c>
      <c r="K851" s="4" t="inlineStr"/>
      <c r="L851" s="4" t="inlineStr">
        <is>
          <t>Read-only</t>
        </is>
      </c>
    </row>
    <row r="852">
      <c r="A852" s="4" t="n">
        <v>848</v>
      </c>
      <c r="B852" s="4" t="inlineStr">
        <is>
          <t>CoreStack_InventoryFinopsReadPolicy</t>
        </is>
      </c>
      <c r="C852" s="4" t="inlineStr">
        <is>
          <t>Always attached</t>
        </is>
      </c>
      <c r="D852" s="4" t="inlineStr">
        <is>
          <t>kafka:List*</t>
        </is>
      </c>
      <c r="E852" s="4" t="inlineStr">
        <is>
          <t>kafka:ListKafkaVersions</t>
        </is>
      </c>
      <c r="F852" s="4" t="inlineStr">
        <is>
          <t>Amazon Managed Streaming for Apache Kafka</t>
        </is>
      </c>
      <c r="G852" s="4" t="inlineStr">
        <is>
          <t>List</t>
        </is>
      </c>
      <c r="H852" s="4" t="inlineStr">
        <is>
          <t>Read</t>
        </is>
      </c>
      <c r="I852" s="4" t="inlineStr">
        <is>
          <t>Grants permission to list all Apache Kafka versions supported by Amazon MSK</t>
        </is>
      </c>
      <c r="J852" s="4" t="inlineStr">
        <is>
          <t>Low</t>
        </is>
      </c>
      <c r="K852" s="4" t="inlineStr"/>
      <c r="L852" s="4" t="inlineStr">
        <is>
          <t>Read-only</t>
        </is>
      </c>
    </row>
    <row r="853">
      <c r="A853" s="4" t="n">
        <v>849</v>
      </c>
      <c r="B853" s="4" t="inlineStr">
        <is>
          <t>CoreStack_InventoryFinopsReadPolicy</t>
        </is>
      </c>
      <c r="C853" s="4" t="inlineStr">
        <is>
          <t>Always attached</t>
        </is>
      </c>
      <c r="D853" s="4" t="inlineStr">
        <is>
          <t>kafka:List*</t>
        </is>
      </c>
      <c r="E853" s="4" t="inlineStr">
        <is>
          <t>kafka:ListNodes</t>
        </is>
      </c>
      <c r="F853" s="4" t="inlineStr">
        <is>
          <t>Amazon Managed Streaming for Apache Kafka</t>
        </is>
      </c>
      <c r="G853" s="4" t="inlineStr">
        <is>
          <t>List</t>
        </is>
      </c>
      <c r="H853" s="4" t="inlineStr">
        <is>
          <t>Read</t>
        </is>
      </c>
      <c r="I853" s="4" t="inlineStr">
        <is>
          <t>Grants permission to list brokers in an MSK cluster</t>
        </is>
      </c>
      <c r="J853" s="4" t="inlineStr">
        <is>
          <t>Low</t>
        </is>
      </c>
      <c r="K853" s="4" t="inlineStr"/>
      <c r="L853" s="4" t="inlineStr">
        <is>
          <t>Read-only</t>
        </is>
      </c>
    </row>
    <row r="854">
      <c r="A854" s="4" t="n">
        <v>850</v>
      </c>
      <c r="B854" s="4" t="inlineStr">
        <is>
          <t>CoreStack_InventoryFinopsReadPolicy</t>
        </is>
      </c>
      <c r="C854" s="4" t="inlineStr">
        <is>
          <t>Always attached</t>
        </is>
      </c>
      <c r="D854" s="4" t="inlineStr">
        <is>
          <t>kafka:List*</t>
        </is>
      </c>
      <c r="E854" s="4" t="inlineStr">
        <is>
          <t>kafka:ListReplicators</t>
        </is>
      </c>
      <c r="F854" s="4" t="inlineStr">
        <is>
          <t>Amazon Managed Streaming for Apache Kafka</t>
        </is>
      </c>
      <c r="G854" s="4" t="inlineStr">
        <is>
          <t>List</t>
        </is>
      </c>
      <c r="H854" s="4" t="inlineStr">
        <is>
          <t>Read</t>
        </is>
      </c>
      <c r="I854" s="4" t="inlineStr">
        <is>
          <t>Grants permission to list all MSK replicators in this account</t>
        </is>
      </c>
      <c r="J854" s="4" t="inlineStr">
        <is>
          <t>Low</t>
        </is>
      </c>
      <c r="K854" s="4" t="inlineStr"/>
      <c r="L854" s="4" t="inlineStr">
        <is>
          <t>Read-only</t>
        </is>
      </c>
    </row>
    <row r="855">
      <c r="A855" s="4" t="n">
        <v>851</v>
      </c>
      <c r="B855" s="4" t="inlineStr">
        <is>
          <t>CoreStack_InventoryFinopsReadPolicy</t>
        </is>
      </c>
      <c r="C855" s="4" t="inlineStr">
        <is>
          <t>Always attached</t>
        </is>
      </c>
      <c r="D855" s="4" t="inlineStr">
        <is>
          <t>kafka:List*</t>
        </is>
      </c>
      <c r="E855" s="4" t="inlineStr">
        <is>
          <t>kafka:ListScramSecrets</t>
        </is>
      </c>
      <c r="F855" s="4" t="inlineStr">
        <is>
          <t>Amazon Managed Streaming for Apache Kafka</t>
        </is>
      </c>
      <c r="G855" s="4" t="inlineStr">
        <is>
          <t>List</t>
        </is>
      </c>
      <c r="H855" s="4" t="inlineStr">
        <is>
          <t>Read</t>
        </is>
      </c>
      <c r="I855" s="4" t="inlineStr">
        <is>
          <t>Grants permission to list the Scram Secrets associated with an Amazon MSK cluster</t>
        </is>
      </c>
      <c r="J855" s="4" t="inlineStr">
        <is>
          <t>Low</t>
        </is>
      </c>
      <c r="K855" s="4" t="inlineStr"/>
      <c r="L855" s="4" t="inlineStr">
        <is>
          <t>Read-only</t>
        </is>
      </c>
    </row>
    <row r="856">
      <c r="A856" s="4" t="n">
        <v>852</v>
      </c>
      <c r="B856" s="4" t="inlineStr">
        <is>
          <t>CoreStack_InventoryFinopsReadPolicy</t>
        </is>
      </c>
      <c r="C856" s="4" t="inlineStr">
        <is>
          <t>Always attached</t>
        </is>
      </c>
      <c r="D856" s="4" t="inlineStr">
        <is>
          <t>kafka:List*</t>
        </is>
      </c>
      <c r="E856" s="4" t="inlineStr">
        <is>
          <t>kafka:ListTagsForResource</t>
        </is>
      </c>
      <c r="F856" s="4" t="inlineStr">
        <is>
          <t>Amazon Managed Streaming for Apache Kafka</t>
        </is>
      </c>
      <c r="G856" s="4" t="inlineStr">
        <is>
          <t>Read</t>
        </is>
      </c>
      <c r="H856" s="4" t="inlineStr">
        <is>
          <t>Read</t>
        </is>
      </c>
      <c r="I856" s="4" t="inlineStr">
        <is>
          <t>Grants permission to list tags of an MSK resource</t>
        </is>
      </c>
      <c r="J856" s="4" t="inlineStr">
        <is>
          <t>Low</t>
        </is>
      </c>
      <c r="K856" s="4" t="inlineStr"/>
      <c r="L856" s="4" t="inlineStr">
        <is>
          <t>Read-only</t>
        </is>
      </c>
    </row>
    <row r="857">
      <c r="A857" s="4" t="n">
        <v>853</v>
      </c>
      <c r="B857" s="4" t="inlineStr">
        <is>
          <t>CoreStack_InventoryFinopsReadPolicy</t>
        </is>
      </c>
      <c r="C857" s="4" t="inlineStr">
        <is>
          <t>Always attached</t>
        </is>
      </c>
      <c r="D857" s="4" t="inlineStr">
        <is>
          <t>kafka:List*</t>
        </is>
      </c>
      <c r="E857" s="4" t="inlineStr">
        <is>
          <t>kafka:ListTopics</t>
        </is>
      </c>
      <c r="F857" s="4" t="inlineStr">
        <is>
          <t>Amazon Managed Streaming for Apache Kafka</t>
        </is>
      </c>
      <c r="G857" s="4" t="inlineStr">
        <is>
          <t>List</t>
        </is>
      </c>
      <c r="H857" s="4" t="inlineStr">
        <is>
          <t>Read</t>
        </is>
      </c>
      <c r="I857" s="4" t="inlineStr">
        <is>
          <t>Grants permission to list all Kafka topics for a specified MSK cluster</t>
        </is>
      </c>
      <c r="J857" s="4" t="inlineStr">
        <is>
          <t>Low</t>
        </is>
      </c>
      <c r="K857" s="4" t="inlineStr"/>
      <c r="L857" s="4" t="inlineStr">
        <is>
          <t>Read-only</t>
        </is>
      </c>
    </row>
    <row r="858">
      <c r="A858" s="4" t="n">
        <v>854</v>
      </c>
      <c r="B858" s="4" t="inlineStr">
        <is>
          <t>CoreStack_InventoryFinopsReadPolicy</t>
        </is>
      </c>
      <c r="C858" s="4" t="inlineStr">
        <is>
          <t>Always attached</t>
        </is>
      </c>
      <c r="D858" s="4" t="inlineStr">
        <is>
          <t>kafka:List*</t>
        </is>
      </c>
      <c r="E858" s="4" t="inlineStr">
        <is>
          <t>kafka:ListVpcConnections</t>
        </is>
      </c>
      <c r="F858" s="4" t="inlineStr">
        <is>
          <t>Amazon Managed Streaming for Apache Kafka</t>
        </is>
      </c>
      <c r="G858" s="4" t="inlineStr">
        <is>
          <t>List</t>
        </is>
      </c>
      <c r="H858" s="4" t="inlineStr">
        <is>
          <t>Read</t>
        </is>
      </c>
      <c r="I858" s="4" t="inlineStr">
        <is>
          <t>Grants permission to list all MSK VPC connections that this account uses</t>
        </is>
      </c>
      <c r="J858" s="4" t="inlineStr">
        <is>
          <t>Low</t>
        </is>
      </c>
      <c r="K858" s="4" t="inlineStr"/>
      <c r="L858" s="4" t="inlineStr">
        <is>
          <t>Read-only</t>
        </is>
      </c>
    </row>
    <row r="859">
      <c r="A859" s="4" t="n">
        <v>855</v>
      </c>
      <c r="B859" s="4" t="inlineStr">
        <is>
          <t>CoreStack_InventoryFinopsReadPolicy</t>
        </is>
      </c>
      <c r="C859" s="4" t="inlineStr">
        <is>
          <t>Always attached</t>
        </is>
      </c>
      <c r="D859" s="4" t="inlineStr">
        <is>
          <t>kinesis:DescribeStream</t>
        </is>
      </c>
      <c r="E859" s="4" t="inlineStr">
        <is>
          <t>kinesis:DescribeStream</t>
        </is>
      </c>
      <c r="F859" s="4" t="inlineStr">
        <is>
          <t>Amazon Kinesis Data Streams</t>
        </is>
      </c>
      <c r="G859" s="4" t="inlineStr">
        <is>
          <t>Read</t>
        </is>
      </c>
      <c r="H859" s="4" t="inlineStr">
        <is>
          <t>Read</t>
        </is>
      </c>
      <c r="I859" s="4" t="inlineStr">
        <is>
          <t>Grants permission to describe the specified stream</t>
        </is>
      </c>
      <c r="J859" s="4" t="inlineStr">
        <is>
          <t>Low</t>
        </is>
      </c>
      <c r="K859" s="4" t="inlineStr"/>
      <c r="L859" s="4" t="inlineStr">
        <is>
          <t>Read-only</t>
        </is>
      </c>
    </row>
    <row r="860">
      <c r="A860" s="4" t="n">
        <v>856</v>
      </c>
      <c r="B860" s="4" t="inlineStr">
        <is>
          <t>CoreStack_InventoryFinopsReadPolicy</t>
        </is>
      </c>
      <c r="C860" s="4" t="inlineStr">
        <is>
          <t>Always attached</t>
        </is>
      </c>
      <c r="D860" s="4" t="inlineStr">
        <is>
          <t>kinesis:GetShardIterator</t>
        </is>
      </c>
      <c r="E860" s="4" t="inlineStr">
        <is>
          <t>kinesis:GetShardIterator</t>
        </is>
      </c>
      <c r="F860" s="4" t="inlineStr">
        <is>
          <t>Amazon Kinesis Data Streams</t>
        </is>
      </c>
      <c r="G860" s="4" t="inlineStr">
        <is>
          <t>Read</t>
        </is>
      </c>
      <c r="H860" s="4" t="inlineStr">
        <is>
          <t>Read</t>
        </is>
      </c>
      <c r="I860" s="4" t="inlineStr">
        <is>
          <t>Grants permission to get a shard iterator. A shard iterator expires five minutes after it is returned to the requester</t>
        </is>
      </c>
      <c r="J860" s="4" t="inlineStr">
        <is>
          <t>Low</t>
        </is>
      </c>
      <c r="K860" s="4" t="inlineStr">
        <is>
          <t>Returns a read pointer only; GetRecords is not granted so no data can be read.</t>
        </is>
      </c>
      <c r="L860" s="4" t="inlineStr">
        <is>
          <t>Read-only</t>
        </is>
      </c>
    </row>
    <row r="861">
      <c r="A861" s="4" t="n">
        <v>857</v>
      </c>
      <c r="B861" s="4" t="inlineStr">
        <is>
          <t>CoreStack_InventoryFinopsReadPolicy</t>
        </is>
      </c>
      <c r="C861" s="4" t="inlineStr">
        <is>
          <t>Always attached</t>
        </is>
      </c>
      <c r="D861" s="4" t="inlineStr">
        <is>
          <t>kinesis:ListStreams</t>
        </is>
      </c>
      <c r="E861" s="4" t="inlineStr">
        <is>
          <t>kinesis:ListStreams</t>
        </is>
      </c>
      <c r="F861" s="4" t="inlineStr">
        <is>
          <t>Amazon Kinesis Data Streams</t>
        </is>
      </c>
      <c r="G861" s="4" t="inlineStr">
        <is>
          <t>List</t>
        </is>
      </c>
      <c r="H861" s="4" t="inlineStr">
        <is>
          <t>Read</t>
        </is>
      </c>
      <c r="I861" s="4" t="inlineStr">
        <is>
          <t>Grants permission to list your streams</t>
        </is>
      </c>
      <c r="J861" s="4" t="inlineStr">
        <is>
          <t>Low</t>
        </is>
      </c>
      <c r="K861" s="4" t="inlineStr"/>
      <c r="L861" s="4" t="inlineStr">
        <is>
          <t>Read-only</t>
        </is>
      </c>
    </row>
    <row r="862">
      <c r="A862" s="4" t="n">
        <v>858</v>
      </c>
      <c r="B862" s="4" t="inlineStr">
        <is>
          <t>CoreStack_InventoryFinopsReadPolicy</t>
        </is>
      </c>
      <c r="C862" s="4" t="inlineStr">
        <is>
          <t>Always attached</t>
        </is>
      </c>
      <c r="D862" s="4" t="inlineStr">
        <is>
          <t>kinesis:ListTagsForStream</t>
        </is>
      </c>
      <c r="E862" s="4" t="inlineStr">
        <is>
          <t>kinesis:ListTagsForStream</t>
        </is>
      </c>
      <c r="F862" s="4" t="inlineStr">
        <is>
          <t>Amazon Kinesis Data Streams</t>
        </is>
      </c>
      <c r="G862" s="4" t="inlineStr">
        <is>
          <t>Read</t>
        </is>
      </c>
      <c r="H862" s="4" t="inlineStr">
        <is>
          <t>Read</t>
        </is>
      </c>
      <c r="I862" s="4" t="inlineStr">
        <is>
          <t>Grants permission to list the tags for the specified Amazon Kinesis stream</t>
        </is>
      </c>
      <c r="J862" s="4" t="inlineStr">
        <is>
          <t>Low</t>
        </is>
      </c>
      <c r="K862" s="4" t="inlineStr"/>
      <c r="L862" s="4" t="inlineStr">
        <is>
          <t>Read-only</t>
        </is>
      </c>
    </row>
    <row r="863">
      <c r="A863" s="4" t="n">
        <v>859</v>
      </c>
      <c r="B863" s="4" t="inlineStr">
        <is>
          <t>CoreStack_InventoryFinopsReadPolicy</t>
        </is>
      </c>
      <c r="C863" s="4" t="inlineStr">
        <is>
          <t>Always attached</t>
        </is>
      </c>
      <c r="D863" s="4" t="inlineStr">
        <is>
          <t>lambda:Get*</t>
        </is>
      </c>
      <c r="E863" s="4" t="inlineStr">
        <is>
          <t>lambda:GetAccountSettings</t>
        </is>
      </c>
      <c r="F863" s="4" t="inlineStr">
        <is>
          <t>AWS Lambda</t>
        </is>
      </c>
      <c r="G863" s="4" t="inlineStr">
        <is>
          <t>Read</t>
        </is>
      </c>
      <c r="H863" s="4" t="inlineStr">
        <is>
          <t>Read</t>
        </is>
      </c>
      <c r="I863" s="4" t="inlineStr">
        <is>
          <t>Grants permission to view details about an account's limits and usage in an AWS Region</t>
        </is>
      </c>
      <c r="J863" s="4" t="inlineStr">
        <is>
          <t>Low</t>
        </is>
      </c>
      <c r="K863" s="4" t="inlineStr"/>
      <c r="L863" s="4" t="inlineStr">
        <is>
          <t>Read-only</t>
        </is>
      </c>
    </row>
    <row r="864">
      <c r="A864" s="4" t="n">
        <v>860</v>
      </c>
      <c r="B864" s="4" t="inlineStr">
        <is>
          <t>CoreStack_InventoryFinopsReadPolicy</t>
        </is>
      </c>
      <c r="C864" s="4" t="inlineStr">
        <is>
          <t>Always attached</t>
        </is>
      </c>
      <c r="D864" s="4" t="inlineStr">
        <is>
          <t>lambda:Get*</t>
        </is>
      </c>
      <c r="E864" s="4" t="inlineStr">
        <is>
          <t>lambda:GetAlias</t>
        </is>
      </c>
      <c r="F864" s="4" t="inlineStr">
        <is>
          <t>AWS Lambda</t>
        </is>
      </c>
      <c r="G864" s="4" t="inlineStr">
        <is>
          <t>Read</t>
        </is>
      </c>
      <c r="H864" s="4" t="inlineStr">
        <is>
          <t>Read</t>
        </is>
      </c>
      <c r="I864" s="4" t="inlineStr">
        <is>
          <t>Grants permission to view details about an AWS Lambda function alias</t>
        </is>
      </c>
      <c r="J864" s="4" t="inlineStr">
        <is>
          <t>Low</t>
        </is>
      </c>
      <c r="K864" s="4" t="inlineStr"/>
      <c r="L864" s="4" t="inlineStr">
        <is>
          <t>Read-only</t>
        </is>
      </c>
    </row>
    <row r="865">
      <c r="A865" s="4" t="n">
        <v>861</v>
      </c>
      <c r="B865" s="4" t="inlineStr">
        <is>
          <t>CoreStack_InventoryFinopsReadPolicy</t>
        </is>
      </c>
      <c r="C865" s="4" t="inlineStr">
        <is>
          <t>Always attached</t>
        </is>
      </c>
      <c r="D865" s="4" t="inlineStr">
        <is>
          <t>lambda:Get*</t>
        </is>
      </c>
      <c r="E865" s="4" t="inlineStr">
        <is>
          <t>lambda:GetCapacityProvider</t>
        </is>
      </c>
      <c r="F865" s="4" t="inlineStr">
        <is>
          <t>AWS Lambda</t>
        </is>
      </c>
      <c r="G865" s="4" t="inlineStr">
        <is>
          <t>Read</t>
        </is>
      </c>
      <c r="H865" s="4" t="inlineStr">
        <is>
          <t>Read</t>
        </is>
      </c>
      <c r="I865" s="4" t="inlineStr">
        <is>
          <t>Grants permission to view details about an AWS Lambda capacity provider</t>
        </is>
      </c>
      <c r="J865" s="4" t="inlineStr">
        <is>
          <t>Low</t>
        </is>
      </c>
      <c r="K865" s="4" t="inlineStr"/>
      <c r="L865" s="4" t="inlineStr">
        <is>
          <t>Read-only</t>
        </is>
      </c>
    </row>
    <row r="866">
      <c r="A866" s="4" t="n">
        <v>862</v>
      </c>
      <c r="B866" s="4" t="inlineStr">
        <is>
          <t>CoreStack_InventoryFinopsReadPolicy</t>
        </is>
      </c>
      <c r="C866" s="4" t="inlineStr">
        <is>
          <t>Always attached</t>
        </is>
      </c>
      <c r="D866" s="4" t="inlineStr">
        <is>
          <t>lambda:Get*</t>
        </is>
      </c>
      <c r="E866" s="4" t="inlineStr">
        <is>
          <t>lambda:GetCodeSigningConfig</t>
        </is>
      </c>
      <c r="F866" s="4" t="inlineStr">
        <is>
          <t>AWS Lambda</t>
        </is>
      </c>
      <c r="G866" s="4" t="inlineStr">
        <is>
          <t>Read</t>
        </is>
      </c>
      <c r="H866" s="4" t="inlineStr">
        <is>
          <t>Read</t>
        </is>
      </c>
      <c r="I866" s="4" t="inlineStr">
        <is>
          <t>Grants permission to view details about an AWS Lambda code signing config</t>
        </is>
      </c>
      <c r="J866" s="4" t="inlineStr">
        <is>
          <t>Low</t>
        </is>
      </c>
      <c r="K866" s="4" t="inlineStr"/>
      <c r="L866" s="4" t="inlineStr">
        <is>
          <t>Read-only</t>
        </is>
      </c>
    </row>
    <row r="867">
      <c r="A867" s="4" t="n">
        <v>863</v>
      </c>
      <c r="B867" s="4" t="inlineStr">
        <is>
          <t>CoreStack_InventoryFinopsReadPolicy</t>
        </is>
      </c>
      <c r="C867" s="4" t="inlineStr">
        <is>
          <t>Always attached</t>
        </is>
      </c>
      <c r="D867" s="4" t="inlineStr">
        <is>
          <t>lambda:Get*</t>
        </is>
      </c>
      <c r="E867" s="4" t="inlineStr">
        <is>
          <t>lambda:GetDurableExecution</t>
        </is>
      </c>
      <c r="F867" s="4" t="inlineStr">
        <is>
          <t>AWS Lambda</t>
        </is>
      </c>
      <c r="G867" s="4" t="inlineStr">
        <is>
          <t>Read</t>
        </is>
      </c>
      <c r="H867" s="4" t="inlineStr">
        <is>
          <t>Read</t>
        </is>
      </c>
      <c r="I867" s="4" t="inlineStr">
        <is>
          <t>Grants permission to view details of an AWS Lambda durable execution</t>
        </is>
      </c>
      <c r="J867" s="4" t="inlineStr">
        <is>
          <t>Low</t>
        </is>
      </c>
      <c r="K867" s="4" t="inlineStr"/>
      <c r="L867" s="4" t="inlineStr">
        <is>
          <t>Read-only</t>
        </is>
      </c>
    </row>
    <row r="868">
      <c r="A868" s="4" t="n">
        <v>864</v>
      </c>
      <c r="B868" s="4" t="inlineStr">
        <is>
          <t>CoreStack_InventoryFinopsReadPolicy</t>
        </is>
      </c>
      <c r="C868" s="4" t="inlineStr">
        <is>
          <t>Always attached</t>
        </is>
      </c>
      <c r="D868" s="4" t="inlineStr">
        <is>
          <t>lambda:Get*</t>
        </is>
      </c>
      <c r="E868" s="4" t="inlineStr">
        <is>
          <t>lambda:GetDurableExecutionHistory</t>
        </is>
      </c>
      <c r="F868" s="4" t="inlineStr">
        <is>
          <t>AWS Lambda</t>
        </is>
      </c>
      <c r="G868" s="4" t="inlineStr">
        <is>
          <t>Read</t>
        </is>
      </c>
      <c r="H868" s="4" t="inlineStr">
        <is>
          <t>Read</t>
        </is>
      </c>
      <c r="I868" s="4" t="inlineStr">
        <is>
          <t>Grants permission to view execution history of an AWS Lambda durable execution</t>
        </is>
      </c>
      <c r="J868" s="4" t="inlineStr">
        <is>
          <t>Low</t>
        </is>
      </c>
      <c r="K868" s="4" t="inlineStr"/>
      <c r="L868" s="4" t="inlineStr">
        <is>
          <t>Read-only</t>
        </is>
      </c>
    </row>
    <row r="869">
      <c r="A869" s="4" t="n">
        <v>865</v>
      </c>
      <c r="B869" s="4" t="inlineStr">
        <is>
          <t>CoreStack_InventoryFinopsReadPolicy</t>
        </is>
      </c>
      <c r="C869" s="4" t="inlineStr">
        <is>
          <t>Always attached</t>
        </is>
      </c>
      <c r="D869" s="4" t="inlineStr">
        <is>
          <t>lambda:Get*</t>
        </is>
      </c>
      <c r="E869" s="4" t="inlineStr">
        <is>
          <t>lambda:GetDurableExecutionState</t>
        </is>
      </c>
      <c r="F869" s="4" t="inlineStr">
        <is>
          <t>AWS Lambda</t>
        </is>
      </c>
      <c r="G869" s="4" t="inlineStr">
        <is>
          <t>Read</t>
        </is>
      </c>
      <c r="H869" s="4" t="inlineStr">
        <is>
          <t>Read</t>
        </is>
      </c>
      <c r="I869" s="4" t="inlineStr">
        <is>
          <t>Grants permission to view current state of an AWS Lambda durable execution</t>
        </is>
      </c>
      <c r="J869" s="4" t="inlineStr">
        <is>
          <t>Low</t>
        </is>
      </c>
      <c r="K869" s="4" t="inlineStr"/>
      <c r="L869" s="4" t="inlineStr">
        <is>
          <t>Read-only</t>
        </is>
      </c>
    </row>
    <row r="870">
      <c r="A870" s="4" t="n">
        <v>866</v>
      </c>
      <c r="B870" s="4" t="inlineStr">
        <is>
          <t>CoreStack_InventoryFinopsReadPolicy</t>
        </is>
      </c>
      <c r="C870" s="4" t="inlineStr">
        <is>
          <t>Always attached</t>
        </is>
      </c>
      <c r="D870" s="4" t="inlineStr">
        <is>
          <t>lambda:Get*</t>
        </is>
      </c>
      <c r="E870" s="4" t="inlineStr">
        <is>
          <t>lambda:GetEventSourceMapping</t>
        </is>
      </c>
      <c r="F870" s="4" t="inlineStr">
        <is>
          <t>AWS Lambda</t>
        </is>
      </c>
      <c r="G870" s="4" t="inlineStr">
        <is>
          <t>Read</t>
        </is>
      </c>
      <c r="H870" s="4" t="inlineStr">
        <is>
          <t>Read</t>
        </is>
      </c>
      <c r="I870" s="4" t="inlineStr">
        <is>
          <t>Grants permission to view details about an AWS Lambda event source mapping</t>
        </is>
      </c>
      <c r="J870" s="4" t="inlineStr">
        <is>
          <t>Low</t>
        </is>
      </c>
      <c r="K870" s="4" t="inlineStr"/>
      <c r="L870" s="4" t="inlineStr">
        <is>
          <t>Read-only</t>
        </is>
      </c>
    </row>
    <row r="871">
      <c r="A871" s="4" t="n">
        <v>867</v>
      </c>
      <c r="B871" s="4" t="inlineStr">
        <is>
          <t>CoreStack_InventoryFinopsReadPolicy</t>
        </is>
      </c>
      <c r="C871" s="4" t="inlineStr">
        <is>
          <t>Always attached</t>
        </is>
      </c>
      <c r="D871" s="4" t="inlineStr">
        <is>
          <t>lambda:Get*</t>
        </is>
      </c>
      <c r="E871" s="4" t="inlineStr">
        <is>
          <t>lambda:GetFunction</t>
        </is>
      </c>
      <c r="F871" s="4" t="inlineStr">
        <is>
          <t>AWS Lambda</t>
        </is>
      </c>
      <c r="G871" s="4" t="inlineStr">
        <is>
          <t>Read</t>
        </is>
      </c>
      <c r="H871" s="4" t="inlineStr">
        <is>
          <t>Read</t>
        </is>
      </c>
      <c r="I871" s="4" t="inlineStr">
        <is>
          <t>Grants permission to view details about an AWS Lambda function</t>
        </is>
      </c>
      <c r="J871" s="4" t="inlineStr">
        <is>
          <t>High</t>
        </is>
      </c>
      <c r="K871" s="4" t="inlineStr">
        <is>
          <t>Returns environment variables (may contain secrets) and a pre-signed URL to download function code.</t>
        </is>
      </c>
      <c r="L871" s="4" t="inlineStr">
        <is>
          <t>Read-only</t>
        </is>
      </c>
    </row>
    <row r="872">
      <c r="A872" s="4" t="n">
        <v>868</v>
      </c>
      <c r="B872" s="4" t="inlineStr">
        <is>
          <t>CoreStack_InventoryFinopsReadPolicy</t>
        </is>
      </c>
      <c r="C872" s="4" t="inlineStr">
        <is>
          <t>Always attached</t>
        </is>
      </c>
      <c r="D872" s="4" t="inlineStr">
        <is>
          <t>lambda:Get*</t>
        </is>
      </c>
      <c r="E872" s="4" t="inlineStr">
        <is>
          <t>lambda:GetFunctionCodeSigningConfig</t>
        </is>
      </c>
      <c r="F872" s="4" t="inlineStr">
        <is>
          <t>AWS Lambda</t>
        </is>
      </c>
      <c r="G872" s="4" t="inlineStr">
        <is>
          <t>Read</t>
        </is>
      </c>
      <c r="H872" s="4" t="inlineStr">
        <is>
          <t>Read</t>
        </is>
      </c>
      <c r="I872" s="4" t="inlineStr">
        <is>
          <t>Grants permission to view the code signing config arn attached to an AWS Lambda function</t>
        </is>
      </c>
      <c r="J872" s="4" t="inlineStr">
        <is>
          <t>Low</t>
        </is>
      </c>
      <c r="K872" s="4" t="inlineStr"/>
      <c r="L872" s="4" t="inlineStr">
        <is>
          <t>Read-only</t>
        </is>
      </c>
    </row>
    <row r="873">
      <c r="A873" s="4" t="n">
        <v>869</v>
      </c>
      <c r="B873" s="4" t="inlineStr">
        <is>
          <t>CoreStack_InventoryFinopsReadPolicy</t>
        </is>
      </c>
      <c r="C873" s="4" t="inlineStr">
        <is>
          <t>Always attached</t>
        </is>
      </c>
      <c r="D873" s="4" t="inlineStr">
        <is>
          <t>lambda:Get*</t>
        </is>
      </c>
      <c r="E873" s="4" t="inlineStr">
        <is>
          <t>lambda:GetFunctionConcurrency</t>
        </is>
      </c>
      <c r="F873" s="4" t="inlineStr">
        <is>
          <t>AWS Lambda</t>
        </is>
      </c>
      <c r="G873" s="4" t="inlineStr">
        <is>
          <t>Read</t>
        </is>
      </c>
      <c r="H873" s="4" t="inlineStr">
        <is>
          <t>Read</t>
        </is>
      </c>
      <c r="I873" s="4" t="inlineStr">
        <is>
          <t>Grants permission to view details about the reserved concurrency configuration for a function</t>
        </is>
      </c>
      <c r="J873" s="4" t="inlineStr">
        <is>
          <t>Low</t>
        </is>
      </c>
      <c r="K873" s="4" t="inlineStr"/>
      <c r="L873" s="4" t="inlineStr">
        <is>
          <t>Read-only</t>
        </is>
      </c>
    </row>
    <row r="874">
      <c r="A874" s="4" t="n">
        <v>870</v>
      </c>
      <c r="B874" s="4" t="inlineStr">
        <is>
          <t>CoreStack_InventoryFinopsReadPolicy</t>
        </is>
      </c>
      <c r="C874" s="4" t="inlineStr">
        <is>
          <t>Always attached</t>
        </is>
      </c>
      <c r="D874" s="4" t="inlineStr">
        <is>
          <t>lambda:Get*</t>
        </is>
      </c>
      <c r="E874" s="4" t="inlineStr">
        <is>
          <t>lambda:GetFunctionConfiguration</t>
        </is>
      </c>
      <c r="F874" s="4" t="inlineStr">
        <is>
          <t>AWS Lambda</t>
        </is>
      </c>
      <c r="G874" s="4" t="inlineStr">
        <is>
          <t>Read</t>
        </is>
      </c>
      <c r="H874" s="4" t="inlineStr">
        <is>
          <t>Read</t>
        </is>
      </c>
      <c r="I874" s="4" t="inlineStr">
        <is>
          <t>Grants permission to view details about the version-specific settings of an AWS Lambda function or version</t>
        </is>
      </c>
      <c r="J874" s="4" t="inlineStr">
        <is>
          <t>Medium</t>
        </is>
      </c>
      <c r="K874" s="4" t="inlineStr">
        <is>
          <t>Returns environment variables (may contain secrets).</t>
        </is>
      </c>
      <c r="L874" s="4" t="inlineStr">
        <is>
          <t>Read-only</t>
        </is>
      </c>
    </row>
    <row r="875">
      <c r="A875" s="4" t="n">
        <v>871</v>
      </c>
      <c r="B875" s="4" t="inlineStr">
        <is>
          <t>CoreStack_InventoryFinopsReadPolicy</t>
        </is>
      </c>
      <c r="C875" s="4" t="inlineStr">
        <is>
          <t>Always attached</t>
        </is>
      </c>
      <c r="D875" s="4" t="inlineStr">
        <is>
          <t>lambda:Get*</t>
        </is>
      </c>
      <c r="E875" s="4" t="inlineStr">
        <is>
          <t>lambda:GetFunctionEventInvokeConfig</t>
        </is>
      </c>
      <c r="F875" s="4" t="inlineStr">
        <is>
          <t>AWS Lambda</t>
        </is>
      </c>
      <c r="G875" s="4" t="inlineStr">
        <is>
          <t>Read</t>
        </is>
      </c>
      <c r="H875" s="4" t="inlineStr">
        <is>
          <t>Read</t>
        </is>
      </c>
      <c r="I875" s="4" t="inlineStr">
        <is>
          <t>Grants permission to view the configuration for asynchronous invocation for a function, version, or alias</t>
        </is>
      </c>
      <c r="J875" s="4" t="inlineStr">
        <is>
          <t>Low</t>
        </is>
      </c>
      <c r="K875" s="4" t="inlineStr"/>
      <c r="L875" s="4" t="inlineStr">
        <is>
          <t>Read-only</t>
        </is>
      </c>
    </row>
    <row r="876">
      <c r="A876" s="4" t="n">
        <v>872</v>
      </c>
      <c r="B876" s="4" t="inlineStr">
        <is>
          <t>CoreStack_InventoryFinopsReadPolicy</t>
        </is>
      </c>
      <c r="C876" s="4" t="inlineStr">
        <is>
          <t>Always attached</t>
        </is>
      </c>
      <c r="D876" s="4" t="inlineStr">
        <is>
          <t>lambda:Get*</t>
        </is>
      </c>
      <c r="E876" s="4" t="inlineStr">
        <is>
          <t>lambda:GetFunctionRecursionConfig</t>
        </is>
      </c>
      <c r="F876" s="4" t="inlineStr">
        <is>
          <t>AWS Lambda</t>
        </is>
      </c>
      <c r="G876" s="4" t="inlineStr">
        <is>
          <t>Read</t>
        </is>
      </c>
      <c r="H876" s="4" t="inlineStr">
        <is>
          <t>Read</t>
        </is>
      </c>
      <c r="I876" s="4" t="inlineStr">
        <is>
          <t>Grants permission to view the recursion configuration of an AWS Lambda function</t>
        </is>
      </c>
      <c r="J876" s="4" t="inlineStr">
        <is>
          <t>Low</t>
        </is>
      </c>
      <c r="K876" s="4" t="inlineStr"/>
      <c r="L876" s="4" t="inlineStr">
        <is>
          <t>Read-only</t>
        </is>
      </c>
    </row>
    <row r="877">
      <c r="A877" s="4" t="n">
        <v>873</v>
      </c>
      <c r="B877" s="4" t="inlineStr">
        <is>
          <t>CoreStack_InventoryFinopsReadPolicy</t>
        </is>
      </c>
      <c r="C877" s="4" t="inlineStr">
        <is>
          <t>Always attached</t>
        </is>
      </c>
      <c r="D877" s="4" t="inlineStr">
        <is>
          <t>lambda:Get*</t>
        </is>
      </c>
      <c r="E877" s="4" t="inlineStr">
        <is>
          <t>lambda:GetFunctionScalingConfig</t>
        </is>
      </c>
      <c r="F877" s="4" t="inlineStr">
        <is>
          <t>AWS Lambda</t>
        </is>
      </c>
      <c r="G877" s="4" t="inlineStr">
        <is>
          <t>Read</t>
        </is>
      </c>
      <c r="H877" s="4" t="inlineStr">
        <is>
          <t>Read</t>
        </is>
      </c>
      <c r="I877" s="4" t="inlineStr">
        <is>
          <t>Grants permission to view the scaling configuration of an AWS Lambda function running on a capacity provider</t>
        </is>
      </c>
      <c r="J877" s="4" t="inlineStr">
        <is>
          <t>Low</t>
        </is>
      </c>
      <c r="K877" s="4" t="inlineStr"/>
      <c r="L877" s="4" t="inlineStr">
        <is>
          <t>Read-only</t>
        </is>
      </c>
    </row>
    <row r="878">
      <c r="A878" s="4" t="n">
        <v>874</v>
      </c>
      <c r="B878" s="4" t="inlineStr">
        <is>
          <t>CoreStack_InventoryFinopsReadPolicy</t>
        </is>
      </c>
      <c r="C878" s="4" t="inlineStr">
        <is>
          <t>Always attached</t>
        </is>
      </c>
      <c r="D878" s="4" t="inlineStr">
        <is>
          <t>lambda:Get*</t>
        </is>
      </c>
      <c r="E878" s="4" t="inlineStr">
        <is>
          <t>lambda:GetFunctionUrlConfig</t>
        </is>
      </c>
      <c r="F878" s="4" t="inlineStr">
        <is>
          <t>AWS Lambda</t>
        </is>
      </c>
      <c r="G878" s="4" t="inlineStr">
        <is>
          <t>Read</t>
        </is>
      </c>
      <c r="H878" s="4" t="inlineStr">
        <is>
          <t>Read</t>
        </is>
      </c>
      <c r="I878" s="4" t="inlineStr">
        <is>
          <t>Grants permission to read function url configuration for a Lambda function</t>
        </is>
      </c>
      <c r="J878" s="4" t="inlineStr">
        <is>
          <t>Low</t>
        </is>
      </c>
      <c r="K878" s="4" t="inlineStr"/>
      <c r="L878" s="4" t="inlineStr">
        <is>
          <t>Read-only</t>
        </is>
      </c>
    </row>
    <row r="879">
      <c r="A879" s="4" t="n">
        <v>875</v>
      </c>
      <c r="B879" s="4" t="inlineStr">
        <is>
          <t>CoreStack_InventoryFinopsReadPolicy</t>
        </is>
      </c>
      <c r="C879" s="4" t="inlineStr">
        <is>
          <t>Always attached</t>
        </is>
      </c>
      <c r="D879" s="4" t="inlineStr">
        <is>
          <t>lambda:Get*</t>
        </is>
      </c>
      <c r="E879" s="4" t="inlineStr">
        <is>
          <t>lambda:GetLayerVersion</t>
        </is>
      </c>
      <c r="F879" s="4" t="inlineStr">
        <is>
          <t>AWS Lambda</t>
        </is>
      </c>
      <c r="G879" s="4" t="inlineStr">
        <is>
          <t>Read</t>
        </is>
      </c>
      <c r="H879" s="4" t="inlineStr">
        <is>
          <t>Read</t>
        </is>
      </c>
      <c r="I879" s="4" t="inlineStr">
        <is>
          <t>Grants permission to view details about a version of an AWS Lambda layer. Note this action also supports GetLayerVersionByArn API</t>
        </is>
      </c>
      <c r="J879" s="4" t="inlineStr">
        <is>
          <t>Low</t>
        </is>
      </c>
      <c r="K879" s="4" t="inlineStr"/>
      <c r="L879" s="4" t="inlineStr">
        <is>
          <t>Read-only</t>
        </is>
      </c>
    </row>
    <row r="880">
      <c r="A880" s="4" t="n">
        <v>876</v>
      </c>
      <c r="B880" s="4" t="inlineStr">
        <is>
          <t>CoreStack_InventoryFinopsReadPolicy</t>
        </is>
      </c>
      <c r="C880" s="4" t="inlineStr">
        <is>
          <t>Always attached</t>
        </is>
      </c>
      <c r="D880" s="4" t="inlineStr">
        <is>
          <t>lambda:Get*</t>
        </is>
      </c>
      <c r="E880" s="4" t="inlineStr">
        <is>
          <t>lambda:GetLayerVersionPolicy</t>
        </is>
      </c>
      <c r="F880" s="4" t="inlineStr">
        <is>
          <t>AWS Lambda</t>
        </is>
      </c>
      <c r="G880" s="4" t="inlineStr">
        <is>
          <t>Read</t>
        </is>
      </c>
      <c r="H880" s="4" t="inlineStr">
        <is>
          <t>Read</t>
        </is>
      </c>
      <c r="I880" s="4" t="inlineStr">
        <is>
          <t>Grants permission to view the resource-based policy for a version of an AWS Lambda layer</t>
        </is>
      </c>
      <c r="J880" s="4" t="inlineStr">
        <is>
          <t>Low</t>
        </is>
      </c>
      <c r="K880" s="4" t="inlineStr"/>
      <c r="L880" s="4" t="inlineStr">
        <is>
          <t>Read-only</t>
        </is>
      </c>
    </row>
    <row r="881">
      <c r="A881" s="4" t="n">
        <v>877</v>
      </c>
      <c r="B881" s="4" t="inlineStr">
        <is>
          <t>CoreStack_InventoryFinopsReadPolicy</t>
        </is>
      </c>
      <c r="C881" s="4" t="inlineStr">
        <is>
          <t>Always attached</t>
        </is>
      </c>
      <c r="D881" s="4" t="inlineStr">
        <is>
          <t>lambda:Get*</t>
        </is>
      </c>
      <c r="E881" s="4" t="inlineStr">
        <is>
          <t>lambda:GetMicrovm</t>
        </is>
      </c>
      <c r="F881" s="4" t="inlineStr">
        <is>
          <t>AWS Lambda</t>
        </is>
      </c>
      <c r="G881" s="4" t="inlineStr">
        <is>
          <t>Read</t>
        </is>
      </c>
      <c r="H881" s="4" t="inlineStr">
        <is>
          <t>Read</t>
        </is>
      </c>
      <c r="I881" s="4" t="inlineStr">
        <is>
          <t>Grants permission to view information about an AWS Lambda MicroVM</t>
        </is>
      </c>
      <c r="J881" s="4" t="inlineStr">
        <is>
          <t>Low</t>
        </is>
      </c>
      <c r="K881" s="4" t="inlineStr"/>
      <c r="L881" s="4" t="inlineStr">
        <is>
          <t>Read-only</t>
        </is>
      </c>
    </row>
    <row r="882">
      <c r="A882" s="4" t="n">
        <v>878</v>
      </c>
      <c r="B882" s="4" t="inlineStr">
        <is>
          <t>CoreStack_InventoryFinopsReadPolicy</t>
        </is>
      </c>
      <c r="C882" s="4" t="inlineStr">
        <is>
          <t>Always attached</t>
        </is>
      </c>
      <c r="D882" s="4" t="inlineStr">
        <is>
          <t>lambda:Get*</t>
        </is>
      </c>
      <c r="E882" s="4" t="inlineStr">
        <is>
          <t>lambda:GetMicrovmImage</t>
        </is>
      </c>
      <c r="F882" s="4" t="inlineStr">
        <is>
          <t>AWS Lambda</t>
        </is>
      </c>
      <c r="G882" s="4" t="inlineStr">
        <is>
          <t>Read</t>
        </is>
      </c>
      <c r="H882" s="4" t="inlineStr">
        <is>
          <t>Read</t>
        </is>
      </c>
      <c r="I882" s="4" t="inlineStr">
        <is>
          <t>Grants permission to view information about an AWS Lambda MicroVM image</t>
        </is>
      </c>
      <c r="J882" s="4" t="inlineStr">
        <is>
          <t>Low</t>
        </is>
      </c>
      <c r="K882" s="4" t="inlineStr"/>
      <c r="L882" s="4" t="inlineStr">
        <is>
          <t>Read-only</t>
        </is>
      </c>
    </row>
    <row r="883">
      <c r="A883" s="4" t="n">
        <v>879</v>
      </c>
      <c r="B883" s="4" t="inlineStr">
        <is>
          <t>CoreStack_InventoryFinopsReadPolicy</t>
        </is>
      </c>
      <c r="C883" s="4" t="inlineStr">
        <is>
          <t>Always attached</t>
        </is>
      </c>
      <c r="D883" s="4" t="inlineStr">
        <is>
          <t>lambda:Get*</t>
        </is>
      </c>
      <c r="E883" s="4" t="inlineStr">
        <is>
          <t>lambda:GetMicrovmImageBuild</t>
        </is>
      </c>
      <c r="F883" s="4" t="inlineStr">
        <is>
          <t>AWS Lambda</t>
        </is>
      </c>
      <c r="G883" s="4" t="inlineStr">
        <is>
          <t>Read</t>
        </is>
      </c>
      <c r="H883" s="4" t="inlineStr">
        <is>
          <t>Read</t>
        </is>
      </c>
      <c r="I883" s="4" t="inlineStr">
        <is>
          <t>Grants permission to view information about a build of an AWS Lambda MicroVM image version</t>
        </is>
      </c>
      <c r="J883" s="4" t="inlineStr">
        <is>
          <t>Low</t>
        </is>
      </c>
      <c r="K883" s="4" t="inlineStr"/>
      <c r="L883" s="4" t="inlineStr">
        <is>
          <t>Read-only</t>
        </is>
      </c>
    </row>
    <row r="884">
      <c r="A884" s="4" t="n">
        <v>880</v>
      </c>
      <c r="B884" s="4" t="inlineStr">
        <is>
          <t>CoreStack_InventoryFinopsReadPolicy</t>
        </is>
      </c>
      <c r="C884" s="4" t="inlineStr">
        <is>
          <t>Always attached</t>
        </is>
      </c>
      <c r="D884" s="4" t="inlineStr">
        <is>
          <t>lambda:Get*</t>
        </is>
      </c>
      <c r="E884" s="4" t="inlineStr">
        <is>
          <t>lambda:GetMicrovmImageVersion</t>
        </is>
      </c>
      <c r="F884" s="4" t="inlineStr">
        <is>
          <t>AWS Lambda</t>
        </is>
      </c>
      <c r="G884" s="4" t="inlineStr">
        <is>
          <t>Read</t>
        </is>
      </c>
      <c r="H884" s="4" t="inlineStr">
        <is>
          <t>Read</t>
        </is>
      </c>
      <c r="I884" s="4" t="inlineStr">
        <is>
          <t>Grants permission to view information about a version of an AWS Lambda MicroVM image</t>
        </is>
      </c>
      <c r="J884" s="4" t="inlineStr">
        <is>
          <t>Low</t>
        </is>
      </c>
      <c r="K884" s="4" t="inlineStr"/>
      <c r="L884" s="4" t="inlineStr">
        <is>
          <t>Read-only</t>
        </is>
      </c>
    </row>
    <row r="885">
      <c r="A885" s="4" t="n">
        <v>881</v>
      </c>
      <c r="B885" s="4" t="inlineStr">
        <is>
          <t>CoreStack_InventoryFinopsReadPolicy</t>
        </is>
      </c>
      <c r="C885" s="4" t="inlineStr">
        <is>
          <t>Always attached</t>
        </is>
      </c>
      <c r="D885" s="4" t="inlineStr">
        <is>
          <t>lambda:Get*</t>
        </is>
      </c>
      <c r="E885" s="4" t="inlineStr">
        <is>
          <t>lambda:GetNetworkConnector</t>
        </is>
      </c>
      <c r="F885" s="4" t="inlineStr">
        <is>
          <t>AWS Lambda</t>
        </is>
      </c>
      <c r="G885" s="4" t="inlineStr">
        <is>
          <t>Read</t>
        </is>
      </c>
      <c r="H885" s="4" t="inlineStr">
        <is>
          <t>Read</t>
        </is>
      </c>
      <c r="I885" s="4" t="inlineStr">
        <is>
          <t>Grants permission to view details about an AWS Lambda network connector</t>
        </is>
      </c>
      <c r="J885" s="4" t="inlineStr">
        <is>
          <t>Low</t>
        </is>
      </c>
      <c r="K885" s="4" t="inlineStr"/>
      <c r="L885" s="4" t="inlineStr">
        <is>
          <t>Read-only</t>
        </is>
      </c>
    </row>
    <row r="886">
      <c r="A886" s="4" t="n">
        <v>882</v>
      </c>
      <c r="B886" s="4" t="inlineStr">
        <is>
          <t>CoreStack_InventoryFinopsReadPolicy</t>
        </is>
      </c>
      <c r="C886" s="4" t="inlineStr">
        <is>
          <t>Always attached</t>
        </is>
      </c>
      <c r="D886" s="4" t="inlineStr">
        <is>
          <t>lambda:Get*</t>
        </is>
      </c>
      <c r="E886" s="4" t="inlineStr">
        <is>
          <t>lambda:GetPolicy</t>
        </is>
      </c>
      <c r="F886" s="4" t="inlineStr">
        <is>
          <t>AWS Lambda</t>
        </is>
      </c>
      <c r="G886" s="4" t="inlineStr">
        <is>
          <t>Read</t>
        </is>
      </c>
      <c r="H886" s="4" t="inlineStr">
        <is>
          <t>Read</t>
        </is>
      </c>
      <c r="I886" s="4" t="inlineStr">
        <is>
          <t>Grants permission to view the resource-based policy for an AWS Lambda function, version, or alias</t>
        </is>
      </c>
      <c r="J886" s="4" t="inlineStr">
        <is>
          <t>Low</t>
        </is>
      </c>
      <c r="K886" s="4" t="inlineStr"/>
      <c r="L886" s="4" t="inlineStr">
        <is>
          <t>Read-only</t>
        </is>
      </c>
    </row>
    <row r="887">
      <c r="A887" s="4" t="n">
        <v>883</v>
      </c>
      <c r="B887" s="4" t="inlineStr">
        <is>
          <t>CoreStack_InventoryFinopsReadPolicy</t>
        </is>
      </c>
      <c r="C887" s="4" t="inlineStr">
        <is>
          <t>Always attached</t>
        </is>
      </c>
      <c r="D887" s="4" t="inlineStr">
        <is>
          <t>lambda:Get*</t>
        </is>
      </c>
      <c r="E887" s="4" t="inlineStr">
        <is>
          <t>lambda:GetProvisionedConcurrencyConfig</t>
        </is>
      </c>
      <c r="F887" s="4" t="inlineStr">
        <is>
          <t>AWS Lambda</t>
        </is>
      </c>
      <c r="G887" s="4" t="inlineStr">
        <is>
          <t>Read</t>
        </is>
      </c>
      <c r="H887" s="4" t="inlineStr">
        <is>
          <t>Read</t>
        </is>
      </c>
      <c r="I887" s="4" t="inlineStr">
        <is>
          <t>Grants permission to view the provisioned concurrency configuration for an AWS Lambda function's alias or version</t>
        </is>
      </c>
      <c r="J887" s="4" t="inlineStr">
        <is>
          <t>Low</t>
        </is>
      </c>
      <c r="K887" s="4" t="inlineStr"/>
      <c r="L887" s="4" t="inlineStr">
        <is>
          <t>Read-only</t>
        </is>
      </c>
    </row>
    <row r="888">
      <c r="A888" s="4" t="n">
        <v>884</v>
      </c>
      <c r="B888" s="4" t="inlineStr">
        <is>
          <t>CoreStack_InventoryFinopsReadPolicy</t>
        </is>
      </c>
      <c r="C888" s="4" t="inlineStr">
        <is>
          <t>Always attached</t>
        </is>
      </c>
      <c r="D888" s="4" t="inlineStr">
        <is>
          <t>lambda:Get*</t>
        </is>
      </c>
      <c r="E888" s="4" t="inlineStr">
        <is>
          <t>lambda:GetResourcePolicy</t>
        </is>
      </c>
      <c r="F888" s="4" t="inlineStr">
        <is>
          <t>AWS Lambda</t>
        </is>
      </c>
      <c r="G888" s="4" t="inlineStr">
        <is>
          <t>Read</t>
        </is>
      </c>
      <c r="H888" s="4" t="inlineStr">
        <is>
          <t>Read</t>
        </is>
      </c>
      <c r="I888" s="4" t="inlineStr">
        <is>
          <t>Grants permission to view a policy for an AWS Lambda resource</t>
        </is>
      </c>
      <c r="J888" s="4" t="inlineStr">
        <is>
          <t>Low</t>
        </is>
      </c>
      <c r="K888" s="4" t="inlineStr"/>
      <c r="L888" s="4" t="inlineStr">
        <is>
          <t>Read-only</t>
        </is>
      </c>
    </row>
    <row r="889">
      <c r="A889" s="4" t="n">
        <v>885</v>
      </c>
      <c r="B889" s="4" t="inlineStr">
        <is>
          <t>CoreStack_InventoryFinopsReadPolicy</t>
        </is>
      </c>
      <c r="C889" s="4" t="inlineStr">
        <is>
          <t>Always attached</t>
        </is>
      </c>
      <c r="D889" s="4" t="inlineStr">
        <is>
          <t>lambda:Get*</t>
        </is>
      </c>
      <c r="E889" s="4" t="inlineStr">
        <is>
          <t>lambda:GetRuntimeManagementConfig</t>
        </is>
      </c>
      <c r="F889" s="4" t="inlineStr">
        <is>
          <t>AWS Lambda</t>
        </is>
      </c>
      <c r="G889" s="4" t="inlineStr">
        <is>
          <t>Read</t>
        </is>
      </c>
      <c r="H889" s="4" t="inlineStr">
        <is>
          <t>Read</t>
        </is>
      </c>
      <c r="I889" s="4" t="inlineStr">
        <is>
          <t>Grants permission to view the runtime management configuration of an AWS Lambda function</t>
        </is>
      </c>
      <c r="J889" s="4" t="inlineStr">
        <is>
          <t>Low</t>
        </is>
      </c>
      <c r="K889" s="4" t="inlineStr"/>
      <c r="L889" s="4" t="inlineStr">
        <is>
          <t>Read-only</t>
        </is>
      </c>
    </row>
    <row r="890">
      <c r="A890" s="4" t="n">
        <v>886</v>
      </c>
      <c r="B890" s="4" t="inlineStr">
        <is>
          <t>CoreStack_InventoryFinopsReadPolicy</t>
        </is>
      </c>
      <c r="C890" s="4" t="inlineStr">
        <is>
          <t>Always attached</t>
        </is>
      </c>
      <c r="D890" s="4" t="inlineStr">
        <is>
          <t>lambda:List*</t>
        </is>
      </c>
      <c r="E890" s="4" t="inlineStr">
        <is>
          <t>lambda:ListAliases</t>
        </is>
      </c>
      <c r="F890" s="4" t="inlineStr">
        <is>
          <t>AWS Lambda</t>
        </is>
      </c>
      <c r="G890" s="4" t="inlineStr">
        <is>
          <t>List</t>
        </is>
      </c>
      <c r="H890" s="4" t="inlineStr">
        <is>
          <t>Read</t>
        </is>
      </c>
      <c r="I890" s="4" t="inlineStr">
        <is>
          <t>Grants permission to retrieve a list of aliases for an AWS Lambda function</t>
        </is>
      </c>
      <c r="J890" s="4" t="inlineStr">
        <is>
          <t>Low</t>
        </is>
      </c>
      <c r="K890" s="4" t="inlineStr"/>
      <c r="L890" s="4" t="inlineStr">
        <is>
          <t>Read-only</t>
        </is>
      </c>
    </row>
    <row r="891">
      <c r="A891" s="4" t="n">
        <v>887</v>
      </c>
      <c r="B891" s="4" t="inlineStr">
        <is>
          <t>CoreStack_InventoryFinopsReadPolicy</t>
        </is>
      </c>
      <c r="C891" s="4" t="inlineStr">
        <is>
          <t>Always attached</t>
        </is>
      </c>
      <c r="D891" s="4" t="inlineStr">
        <is>
          <t>lambda:List*</t>
        </is>
      </c>
      <c r="E891" s="4" t="inlineStr">
        <is>
          <t>lambda:ListCapacityProviders</t>
        </is>
      </c>
      <c r="F891" s="4" t="inlineStr">
        <is>
          <t>AWS Lambda</t>
        </is>
      </c>
      <c r="G891" s="4" t="inlineStr">
        <is>
          <t>List</t>
        </is>
      </c>
      <c r="H891" s="4" t="inlineStr">
        <is>
          <t>Read</t>
        </is>
      </c>
      <c r="I891" s="4" t="inlineStr">
        <is>
          <t>Grants permission to retrieve a list of AWS Lambda capacity providers</t>
        </is>
      </c>
      <c r="J891" s="4" t="inlineStr">
        <is>
          <t>Low</t>
        </is>
      </c>
      <c r="K891" s="4" t="inlineStr"/>
      <c r="L891" s="4" t="inlineStr">
        <is>
          <t>Read-only</t>
        </is>
      </c>
    </row>
    <row r="892">
      <c r="A892" s="4" t="n">
        <v>888</v>
      </c>
      <c r="B892" s="4" t="inlineStr">
        <is>
          <t>CoreStack_InventoryFinopsReadPolicy</t>
        </is>
      </c>
      <c r="C892" s="4" t="inlineStr">
        <is>
          <t>Always attached</t>
        </is>
      </c>
      <c r="D892" s="4" t="inlineStr">
        <is>
          <t>lambda:List*</t>
        </is>
      </c>
      <c r="E892" s="4" t="inlineStr">
        <is>
          <t>lambda:ListCodeSigningConfigs</t>
        </is>
      </c>
      <c r="F892" s="4" t="inlineStr">
        <is>
          <t>AWS Lambda</t>
        </is>
      </c>
      <c r="G892" s="4" t="inlineStr">
        <is>
          <t>List</t>
        </is>
      </c>
      <c r="H892" s="4" t="inlineStr">
        <is>
          <t>Read</t>
        </is>
      </c>
      <c r="I892" s="4" t="inlineStr">
        <is>
          <t>Grants permission to retrieve a list of AWS Lambda code signing configs</t>
        </is>
      </c>
      <c r="J892" s="4" t="inlineStr">
        <is>
          <t>Low</t>
        </is>
      </c>
      <c r="K892" s="4" t="inlineStr"/>
      <c r="L892" s="4" t="inlineStr">
        <is>
          <t>Read-only</t>
        </is>
      </c>
    </row>
    <row r="893">
      <c r="A893" s="4" t="n">
        <v>889</v>
      </c>
      <c r="B893" s="4" t="inlineStr">
        <is>
          <t>CoreStack_InventoryFinopsReadPolicy</t>
        </is>
      </c>
      <c r="C893" s="4" t="inlineStr">
        <is>
          <t>Always attached</t>
        </is>
      </c>
      <c r="D893" s="4" t="inlineStr">
        <is>
          <t>lambda:List*</t>
        </is>
      </c>
      <c r="E893" s="4" t="inlineStr">
        <is>
          <t>lambda:ListDurableExecutionsByFunction</t>
        </is>
      </c>
      <c r="F893" s="4" t="inlineStr">
        <is>
          <t>AWS Lambda</t>
        </is>
      </c>
      <c r="G893" s="4" t="inlineStr">
        <is>
          <t>List</t>
        </is>
      </c>
      <c r="H893" s="4" t="inlineStr">
        <is>
          <t>Read</t>
        </is>
      </c>
      <c r="I893" s="4" t="inlineStr">
        <is>
          <t>Grants permission to retrieve a list of AWS Lambda durable executions of an AWS Lambda function</t>
        </is>
      </c>
      <c r="J893" s="4" t="inlineStr">
        <is>
          <t>Low</t>
        </is>
      </c>
      <c r="K893" s="4" t="inlineStr"/>
      <c r="L893" s="4" t="inlineStr">
        <is>
          <t>Read-only</t>
        </is>
      </c>
    </row>
    <row r="894">
      <c r="A894" s="4" t="n">
        <v>890</v>
      </c>
      <c r="B894" s="4" t="inlineStr">
        <is>
          <t>CoreStack_InventoryFinopsReadPolicy</t>
        </is>
      </c>
      <c r="C894" s="4" t="inlineStr">
        <is>
          <t>Always attached</t>
        </is>
      </c>
      <c r="D894" s="4" t="inlineStr">
        <is>
          <t>lambda:List*</t>
        </is>
      </c>
      <c r="E894" s="4" t="inlineStr">
        <is>
          <t>lambda:ListEventSourceMappings</t>
        </is>
      </c>
      <c r="F894" s="4" t="inlineStr">
        <is>
          <t>AWS Lambda</t>
        </is>
      </c>
      <c r="G894" s="4" t="inlineStr">
        <is>
          <t>List</t>
        </is>
      </c>
      <c r="H894" s="4" t="inlineStr">
        <is>
          <t>Read</t>
        </is>
      </c>
      <c r="I894" s="4" t="inlineStr">
        <is>
          <t>Grants permission to retrieve a list of AWS Lambda event source mappings</t>
        </is>
      </c>
      <c r="J894" s="4" t="inlineStr">
        <is>
          <t>Low</t>
        </is>
      </c>
      <c r="K894" s="4" t="inlineStr"/>
      <c r="L894" s="4" t="inlineStr">
        <is>
          <t>Read-only</t>
        </is>
      </c>
    </row>
    <row r="895">
      <c r="A895" s="4" t="n">
        <v>891</v>
      </c>
      <c r="B895" s="4" t="inlineStr">
        <is>
          <t>CoreStack_InventoryFinopsReadPolicy</t>
        </is>
      </c>
      <c r="C895" s="4" t="inlineStr">
        <is>
          <t>Always attached</t>
        </is>
      </c>
      <c r="D895" s="4" t="inlineStr">
        <is>
          <t>lambda:List*</t>
        </is>
      </c>
      <c r="E895" s="4" t="inlineStr">
        <is>
          <t>lambda:ListFunctionEventInvokeConfigs</t>
        </is>
      </c>
      <c r="F895" s="4" t="inlineStr">
        <is>
          <t>AWS Lambda</t>
        </is>
      </c>
      <c r="G895" s="4" t="inlineStr">
        <is>
          <t>List</t>
        </is>
      </c>
      <c r="H895" s="4" t="inlineStr">
        <is>
          <t>Read</t>
        </is>
      </c>
      <c r="I895" s="4" t="inlineStr">
        <is>
          <t>Grants permission to retrieve a list of configurations for asynchronous invocation for a function</t>
        </is>
      </c>
      <c r="J895" s="4" t="inlineStr">
        <is>
          <t>Low</t>
        </is>
      </c>
      <c r="K895" s="4" t="inlineStr"/>
      <c r="L895" s="4" t="inlineStr">
        <is>
          <t>Read-only</t>
        </is>
      </c>
    </row>
    <row r="896">
      <c r="A896" s="4" t="n">
        <v>892</v>
      </c>
      <c r="B896" s="4" t="inlineStr">
        <is>
          <t>CoreStack_InventoryFinopsReadPolicy</t>
        </is>
      </c>
      <c r="C896" s="4" t="inlineStr">
        <is>
          <t>Always attached</t>
        </is>
      </c>
      <c r="D896" s="4" t="inlineStr">
        <is>
          <t>lambda:List*</t>
        </is>
      </c>
      <c r="E896" s="4" t="inlineStr">
        <is>
          <t>lambda:ListFunctionUrlConfigs</t>
        </is>
      </c>
      <c r="F896" s="4" t="inlineStr">
        <is>
          <t>AWS Lambda</t>
        </is>
      </c>
      <c r="G896" s="4" t="inlineStr">
        <is>
          <t>List</t>
        </is>
      </c>
      <c r="H896" s="4" t="inlineStr">
        <is>
          <t>Read</t>
        </is>
      </c>
      <c r="I896" s="4" t="inlineStr">
        <is>
          <t>Grants permission to read function url configurations for a function</t>
        </is>
      </c>
      <c r="J896" s="4" t="inlineStr">
        <is>
          <t>Low</t>
        </is>
      </c>
      <c r="K896" s="4" t="inlineStr"/>
      <c r="L896" s="4" t="inlineStr">
        <is>
          <t>Read-only</t>
        </is>
      </c>
    </row>
    <row r="897">
      <c r="A897" s="4" t="n">
        <v>893</v>
      </c>
      <c r="B897" s="4" t="inlineStr">
        <is>
          <t>CoreStack_InventoryFinopsReadPolicy</t>
        </is>
      </c>
      <c r="C897" s="4" t="inlineStr">
        <is>
          <t>Always attached</t>
        </is>
      </c>
      <c r="D897" s="4" t="inlineStr">
        <is>
          <t>lambda:List*</t>
        </is>
      </c>
      <c r="E897" s="4" t="inlineStr">
        <is>
          <t>lambda:ListFunctionVersionsByCapacityProvider</t>
        </is>
      </c>
      <c r="F897" s="4" t="inlineStr">
        <is>
          <t>AWS Lambda</t>
        </is>
      </c>
      <c r="G897" s="4" t="inlineStr">
        <is>
          <t>List</t>
        </is>
      </c>
      <c r="H897" s="4" t="inlineStr">
        <is>
          <t>Read</t>
        </is>
      </c>
      <c r="I897" s="4" t="inlineStr">
        <is>
          <t>Grants permission to retrieve a list of AWS Lambda function versions by the capacity provider assigned</t>
        </is>
      </c>
      <c r="J897" s="4" t="inlineStr">
        <is>
          <t>Low</t>
        </is>
      </c>
      <c r="K897" s="4" t="inlineStr"/>
      <c r="L897" s="4" t="inlineStr">
        <is>
          <t>Read-only</t>
        </is>
      </c>
    </row>
    <row r="898">
      <c r="A898" s="4" t="n">
        <v>894</v>
      </c>
      <c r="B898" s="4" t="inlineStr">
        <is>
          <t>CoreStack_InventoryFinopsReadPolicy</t>
        </is>
      </c>
      <c r="C898" s="4" t="inlineStr">
        <is>
          <t>Always attached</t>
        </is>
      </c>
      <c r="D898" s="4" t="inlineStr">
        <is>
          <t>lambda:List*</t>
        </is>
      </c>
      <c r="E898" s="4" t="inlineStr">
        <is>
          <t>lambda:ListFunctions</t>
        </is>
      </c>
      <c r="F898" s="4" t="inlineStr">
        <is>
          <t>AWS Lambda</t>
        </is>
      </c>
      <c r="G898" s="4" t="inlineStr">
        <is>
          <t>List</t>
        </is>
      </c>
      <c r="H898" s="4" t="inlineStr">
        <is>
          <t>Read</t>
        </is>
      </c>
      <c r="I898" s="4" t="inlineStr">
        <is>
          <t>Grants permission to retrieve a list of AWS Lambda functions, with the version-specific configuration of each function</t>
        </is>
      </c>
      <c r="J898" s="4" t="inlineStr">
        <is>
          <t>Low</t>
        </is>
      </c>
      <c r="K898" s="4" t="inlineStr"/>
      <c r="L898" s="4" t="inlineStr">
        <is>
          <t>Read-only</t>
        </is>
      </c>
    </row>
    <row r="899">
      <c r="A899" s="4" t="n">
        <v>895</v>
      </c>
      <c r="B899" s="4" t="inlineStr">
        <is>
          <t>CoreStack_InventoryFinopsReadPolicy</t>
        </is>
      </c>
      <c r="C899" s="4" t="inlineStr">
        <is>
          <t>Always attached</t>
        </is>
      </c>
      <c r="D899" s="4" t="inlineStr">
        <is>
          <t>lambda:List*</t>
        </is>
      </c>
      <c r="E899" s="4" t="inlineStr">
        <is>
          <t>lambda:ListFunctionsByCodeSigningConfig</t>
        </is>
      </c>
      <c r="F899" s="4" t="inlineStr">
        <is>
          <t>AWS Lambda</t>
        </is>
      </c>
      <c r="G899" s="4" t="inlineStr">
        <is>
          <t>List</t>
        </is>
      </c>
      <c r="H899" s="4" t="inlineStr">
        <is>
          <t>Read</t>
        </is>
      </c>
      <c r="I899" s="4" t="inlineStr">
        <is>
          <t>Grants permission to retrieve a list of AWS Lambda functions by the code signing config assigned</t>
        </is>
      </c>
      <c r="J899" s="4" t="inlineStr">
        <is>
          <t>Low</t>
        </is>
      </c>
      <c r="K899" s="4" t="inlineStr"/>
      <c r="L899" s="4" t="inlineStr">
        <is>
          <t>Read-only</t>
        </is>
      </c>
    </row>
    <row r="900">
      <c r="A900" s="4" t="n">
        <v>896</v>
      </c>
      <c r="B900" s="4" t="inlineStr">
        <is>
          <t>CoreStack_InventoryFinopsReadPolicy</t>
        </is>
      </c>
      <c r="C900" s="4" t="inlineStr">
        <is>
          <t>Always attached</t>
        </is>
      </c>
      <c r="D900" s="4" t="inlineStr">
        <is>
          <t>lambda:List*</t>
        </is>
      </c>
      <c r="E900" s="4" t="inlineStr">
        <is>
          <t>lambda:ListLayerVersions</t>
        </is>
      </c>
      <c r="F900" s="4" t="inlineStr">
        <is>
          <t>AWS Lambda</t>
        </is>
      </c>
      <c r="G900" s="4" t="inlineStr">
        <is>
          <t>List</t>
        </is>
      </c>
      <c r="H900" s="4" t="inlineStr">
        <is>
          <t>Read</t>
        </is>
      </c>
      <c r="I900" s="4" t="inlineStr">
        <is>
          <t>Grants permission to retrieve a list of versions of an AWS Lambda layer</t>
        </is>
      </c>
      <c r="J900" s="4" t="inlineStr">
        <is>
          <t>Low</t>
        </is>
      </c>
      <c r="K900" s="4" t="inlineStr"/>
      <c r="L900" s="4" t="inlineStr">
        <is>
          <t>Read-only</t>
        </is>
      </c>
    </row>
    <row r="901">
      <c r="A901" s="4" t="n">
        <v>897</v>
      </c>
      <c r="B901" s="4" t="inlineStr">
        <is>
          <t>CoreStack_InventoryFinopsReadPolicy</t>
        </is>
      </c>
      <c r="C901" s="4" t="inlineStr">
        <is>
          <t>Always attached</t>
        </is>
      </c>
      <c r="D901" s="4" t="inlineStr">
        <is>
          <t>lambda:List*</t>
        </is>
      </c>
      <c r="E901" s="4" t="inlineStr">
        <is>
          <t>lambda:ListLayers</t>
        </is>
      </c>
      <c r="F901" s="4" t="inlineStr">
        <is>
          <t>AWS Lambda</t>
        </is>
      </c>
      <c r="G901" s="4" t="inlineStr">
        <is>
          <t>List</t>
        </is>
      </c>
      <c r="H901" s="4" t="inlineStr">
        <is>
          <t>Read</t>
        </is>
      </c>
      <c r="I901" s="4" t="inlineStr">
        <is>
          <t>Grants permission to retrieve a list of AWS Lambda layers, with details about the latest version of each layer</t>
        </is>
      </c>
      <c r="J901" s="4" t="inlineStr">
        <is>
          <t>Low</t>
        </is>
      </c>
      <c r="K901" s="4" t="inlineStr"/>
      <c r="L901" s="4" t="inlineStr">
        <is>
          <t>Read-only</t>
        </is>
      </c>
    </row>
    <row r="902">
      <c r="A902" s="4" t="n">
        <v>898</v>
      </c>
      <c r="B902" s="4" t="inlineStr">
        <is>
          <t>CoreStack_InventoryFinopsReadPolicy</t>
        </is>
      </c>
      <c r="C902" s="4" t="inlineStr">
        <is>
          <t>Always attached</t>
        </is>
      </c>
      <c r="D902" s="4" t="inlineStr">
        <is>
          <t>lambda:List*</t>
        </is>
      </c>
      <c r="E902" s="4" t="inlineStr">
        <is>
          <t>lambda:ListManagedMicrovmImageVersions</t>
        </is>
      </c>
      <c r="F902" s="4" t="inlineStr">
        <is>
          <t>AWS Lambda</t>
        </is>
      </c>
      <c r="G902" s="4" t="inlineStr">
        <is>
          <t>List</t>
        </is>
      </c>
      <c r="H902" s="4" t="inlineStr">
        <is>
          <t>Read</t>
        </is>
      </c>
      <c r="I902" s="4" t="inlineStr">
        <is>
          <t>Grants permission to retrieve a list of versions for a managed AWS Lambda MicroVM image</t>
        </is>
      </c>
      <c r="J902" s="4" t="inlineStr">
        <is>
          <t>Low</t>
        </is>
      </c>
      <c r="K902" s="4" t="inlineStr"/>
      <c r="L902" s="4" t="inlineStr">
        <is>
          <t>Read-only</t>
        </is>
      </c>
    </row>
    <row r="903">
      <c r="A903" s="4" t="n">
        <v>899</v>
      </c>
      <c r="B903" s="4" t="inlineStr">
        <is>
          <t>CoreStack_InventoryFinopsReadPolicy</t>
        </is>
      </c>
      <c r="C903" s="4" t="inlineStr">
        <is>
          <t>Always attached</t>
        </is>
      </c>
      <c r="D903" s="4" t="inlineStr">
        <is>
          <t>lambda:List*</t>
        </is>
      </c>
      <c r="E903" s="4" t="inlineStr">
        <is>
          <t>lambda:ListManagedMicrovmImages</t>
        </is>
      </c>
      <c r="F903" s="4" t="inlineStr">
        <is>
          <t>AWS Lambda</t>
        </is>
      </c>
      <c r="G903" s="4" t="inlineStr">
        <is>
          <t>List</t>
        </is>
      </c>
      <c r="H903" s="4" t="inlineStr">
        <is>
          <t>Read</t>
        </is>
      </c>
      <c r="I903" s="4" t="inlineStr">
        <is>
          <t>Grants permission to retrieve a list of managed AWS Lambda MicroVM images</t>
        </is>
      </c>
      <c r="J903" s="4" t="inlineStr">
        <is>
          <t>Low</t>
        </is>
      </c>
      <c r="K903" s="4" t="inlineStr"/>
      <c r="L903" s="4" t="inlineStr">
        <is>
          <t>Read-only</t>
        </is>
      </c>
    </row>
    <row r="904">
      <c r="A904" s="4" t="n">
        <v>900</v>
      </c>
      <c r="B904" s="4" t="inlineStr">
        <is>
          <t>CoreStack_InventoryFinopsReadPolicy</t>
        </is>
      </c>
      <c r="C904" s="4" t="inlineStr">
        <is>
          <t>Always attached</t>
        </is>
      </c>
      <c r="D904" s="4" t="inlineStr">
        <is>
          <t>lambda:List*</t>
        </is>
      </c>
      <c r="E904" s="4" t="inlineStr">
        <is>
          <t>lambda:ListMicrovmImageBuilds</t>
        </is>
      </c>
      <c r="F904" s="4" t="inlineStr">
        <is>
          <t>AWS Lambda</t>
        </is>
      </c>
      <c r="G904" s="4" t="inlineStr">
        <is>
          <t>List</t>
        </is>
      </c>
      <c r="H904" s="4" t="inlineStr">
        <is>
          <t>Read</t>
        </is>
      </c>
      <c r="I904" s="4" t="inlineStr">
        <is>
          <t>Grants permission to retrieve a list of builds for an AWS Lambda MicroVM image version</t>
        </is>
      </c>
      <c r="J904" s="4" t="inlineStr">
        <is>
          <t>Low</t>
        </is>
      </c>
      <c r="K904" s="4" t="inlineStr"/>
      <c r="L904" s="4" t="inlineStr">
        <is>
          <t>Read-only</t>
        </is>
      </c>
    </row>
    <row r="905">
      <c r="A905" s="4" t="n">
        <v>901</v>
      </c>
      <c r="B905" s="4" t="inlineStr">
        <is>
          <t>CoreStack_InventoryFinopsReadPolicy</t>
        </is>
      </c>
      <c r="C905" s="4" t="inlineStr">
        <is>
          <t>Always attached</t>
        </is>
      </c>
      <c r="D905" s="4" t="inlineStr">
        <is>
          <t>lambda:List*</t>
        </is>
      </c>
      <c r="E905" s="4" t="inlineStr">
        <is>
          <t>lambda:ListMicrovmImageVersions</t>
        </is>
      </c>
      <c r="F905" s="4" t="inlineStr">
        <is>
          <t>AWS Lambda</t>
        </is>
      </c>
      <c r="G905" s="4" t="inlineStr">
        <is>
          <t>List</t>
        </is>
      </c>
      <c r="H905" s="4" t="inlineStr">
        <is>
          <t>Read</t>
        </is>
      </c>
      <c r="I905" s="4" t="inlineStr">
        <is>
          <t>Grants permission to retrieve a list of versions for an AWS Lambda MicroVM image</t>
        </is>
      </c>
      <c r="J905" s="4" t="inlineStr">
        <is>
          <t>Low</t>
        </is>
      </c>
      <c r="K905" s="4" t="inlineStr"/>
      <c r="L905" s="4" t="inlineStr">
        <is>
          <t>Read-only</t>
        </is>
      </c>
    </row>
    <row r="906">
      <c r="A906" s="4" t="n">
        <v>902</v>
      </c>
      <c r="B906" s="4" t="inlineStr">
        <is>
          <t>CoreStack_InventoryFinopsReadPolicy</t>
        </is>
      </c>
      <c r="C906" s="4" t="inlineStr">
        <is>
          <t>Always attached</t>
        </is>
      </c>
      <c r="D906" s="4" t="inlineStr">
        <is>
          <t>lambda:List*</t>
        </is>
      </c>
      <c r="E906" s="4" t="inlineStr">
        <is>
          <t>lambda:ListMicrovmImages</t>
        </is>
      </c>
      <c r="F906" s="4" t="inlineStr">
        <is>
          <t>AWS Lambda</t>
        </is>
      </c>
      <c r="G906" s="4" t="inlineStr">
        <is>
          <t>List</t>
        </is>
      </c>
      <c r="H906" s="4" t="inlineStr">
        <is>
          <t>Read</t>
        </is>
      </c>
      <c r="I906" s="4" t="inlineStr">
        <is>
          <t>Grants permission to retrieve a list of AWS Lambda MicroVM images</t>
        </is>
      </c>
      <c r="J906" s="4" t="inlineStr">
        <is>
          <t>Low</t>
        </is>
      </c>
      <c r="K906" s="4" t="inlineStr"/>
      <c r="L906" s="4" t="inlineStr">
        <is>
          <t>Read-only</t>
        </is>
      </c>
    </row>
    <row r="907">
      <c r="A907" s="4" t="n">
        <v>903</v>
      </c>
      <c r="B907" s="4" t="inlineStr">
        <is>
          <t>CoreStack_InventoryFinopsReadPolicy</t>
        </is>
      </c>
      <c r="C907" s="4" t="inlineStr">
        <is>
          <t>Always attached</t>
        </is>
      </c>
      <c r="D907" s="4" t="inlineStr">
        <is>
          <t>lambda:List*</t>
        </is>
      </c>
      <c r="E907" s="4" t="inlineStr">
        <is>
          <t>lambda:ListMicrovms</t>
        </is>
      </c>
      <c r="F907" s="4" t="inlineStr">
        <is>
          <t>AWS Lambda</t>
        </is>
      </c>
      <c r="G907" s="4" t="inlineStr">
        <is>
          <t>List</t>
        </is>
      </c>
      <c r="H907" s="4" t="inlineStr">
        <is>
          <t>Read</t>
        </is>
      </c>
      <c r="I907" s="4" t="inlineStr">
        <is>
          <t>Grants permission to retrieve a list of AWS Lambda MicroVMs</t>
        </is>
      </c>
      <c r="J907" s="4" t="inlineStr">
        <is>
          <t>Low</t>
        </is>
      </c>
      <c r="K907" s="4" t="inlineStr"/>
      <c r="L907" s="4" t="inlineStr">
        <is>
          <t>Read-only</t>
        </is>
      </c>
    </row>
    <row r="908">
      <c r="A908" s="4" t="n">
        <v>904</v>
      </c>
      <c r="B908" s="4" t="inlineStr">
        <is>
          <t>CoreStack_InventoryFinopsReadPolicy</t>
        </is>
      </c>
      <c r="C908" s="4" t="inlineStr">
        <is>
          <t>Always attached</t>
        </is>
      </c>
      <c r="D908" s="4" t="inlineStr">
        <is>
          <t>lambda:List*</t>
        </is>
      </c>
      <c r="E908" s="4" t="inlineStr">
        <is>
          <t>lambda:ListNetworkConnectors</t>
        </is>
      </c>
      <c r="F908" s="4" t="inlineStr">
        <is>
          <t>AWS Lambda</t>
        </is>
      </c>
      <c r="G908" s="4" t="inlineStr">
        <is>
          <t>List</t>
        </is>
      </c>
      <c r="H908" s="4" t="inlineStr">
        <is>
          <t>Read</t>
        </is>
      </c>
      <c r="I908" s="4" t="inlineStr">
        <is>
          <t>Grants permission to retrieve a list of AWS Lambda network connectors</t>
        </is>
      </c>
      <c r="J908" s="4" t="inlineStr">
        <is>
          <t>Low</t>
        </is>
      </c>
      <c r="K908" s="4" t="inlineStr"/>
      <c r="L908" s="4" t="inlineStr">
        <is>
          <t>Read-only</t>
        </is>
      </c>
    </row>
    <row r="909">
      <c r="A909" s="4" t="n">
        <v>905</v>
      </c>
      <c r="B909" s="4" t="inlineStr">
        <is>
          <t>CoreStack_InventoryFinopsReadPolicy</t>
        </is>
      </c>
      <c r="C909" s="4" t="inlineStr">
        <is>
          <t>Always attached</t>
        </is>
      </c>
      <c r="D909" s="4" t="inlineStr">
        <is>
          <t>lambda:List*</t>
        </is>
      </c>
      <c r="E909" s="4" t="inlineStr">
        <is>
          <t>lambda:ListProvisionedConcurrencyConfigs</t>
        </is>
      </c>
      <c r="F909" s="4" t="inlineStr">
        <is>
          <t>AWS Lambda</t>
        </is>
      </c>
      <c r="G909" s="4" t="inlineStr">
        <is>
          <t>List</t>
        </is>
      </c>
      <c r="H909" s="4" t="inlineStr">
        <is>
          <t>Read</t>
        </is>
      </c>
      <c r="I909" s="4" t="inlineStr">
        <is>
          <t>Grants permission to retrieve a list of provisioned concurrency configurations for an AWS Lambda function</t>
        </is>
      </c>
      <c r="J909" s="4" t="inlineStr">
        <is>
          <t>Low</t>
        </is>
      </c>
      <c r="K909" s="4" t="inlineStr"/>
      <c r="L909" s="4" t="inlineStr">
        <is>
          <t>Read-only</t>
        </is>
      </c>
    </row>
    <row r="910">
      <c r="A910" s="4" t="n">
        <v>906</v>
      </c>
      <c r="B910" s="4" t="inlineStr">
        <is>
          <t>CoreStack_InventoryFinopsReadPolicy</t>
        </is>
      </c>
      <c r="C910" s="4" t="inlineStr">
        <is>
          <t>Always attached</t>
        </is>
      </c>
      <c r="D910" s="4" t="inlineStr">
        <is>
          <t>lambda:List*</t>
        </is>
      </c>
      <c r="E910" s="4" t="inlineStr">
        <is>
          <t>lambda:ListTags</t>
        </is>
      </c>
      <c r="F910" s="4" t="inlineStr">
        <is>
          <t>AWS Lambda</t>
        </is>
      </c>
      <c r="G910" s="4" t="inlineStr">
        <is>
          <t>Read</t>
        </is>
      </c>
      <c r="H910" s="4" t="inlineStr">
        <is>
          <t>Read</t>
        </is>
      </c>
      <c r="I910" s="4" t="inlineStr">
        <is>
          <t>Grants permission to retrieve a list of tags for an AWS Lambda function, event source mapping, capacity provider, code signing configuration, network connector or MicroVM image resource</t>
        </is>
      </c>
      <c r="J910" s="4" t="inlineStr">
        <is>
          <t>Low</t>
        </is>
      </c>
      <c r="K910" s="4" t="inlineStr"/>
      <c r="L910" s="4" t="inlineStr">
        <is>
          <t>Read-only</t>
        </is>
      </c>
    </row>
    <row r="911">
      <c r="A911" s="4" t="n">
        <v>907</v>
      </c>
      <c r="B911" s="4" t="inlineStr">
        <is>
          <t>CoreStack_InventoryFinopsReadPolicy</t>
        </is>
      </c>
      <c r="C911" s="4" t="inlineStr">
        <is>
          <t>Always attached</t>
        </is>
      </c>
      <c r="D911" s="4" t="inlineStr">
        <is>
          <t>lambda:List*</t>
        </is>
      </c>
      <c r="E911" s="4" t="inlineStr">
        <is>
          <t>lambda:ListVersionsByFunction</t>
        </is>
      </c>
      <c r="F911" s="4" t="inlineStr">
        <is>
          <t>AWS Lambda</t>
        </is>
      </c>
      <c r="G911" s="4" t="inlineStr">
        <is>
          <t>List</t>
        </is>
      </c>
      <c r="H911" s="4" t="inlineStr">
        <is>
          <t>Read</t>
        </is>
      </c>
      <c r="I911" s="4" t="inlineStr">
        <is>
          <t>Grants permission to retrieve a list of versions for an AWS Lambda function</t>
        </is>
      </c>
      <c r="J911" s="4" t="inlineStr">
        <is>
          <t>Low</t>
        </is>
      </c>
      <c r="K911" s="4" t="inlineStr"/>
      <c r="L911" s="4" t="inlineStr">
        <is>
          <t>Read-only</t>
        </is>
      </c>
    </row>
    <row r="912">
      <c r="A912" s="4" t="n">
        <v>908</v>
      </c>
      <c r="B912" s="4" t="inlineStr">
        <is>
          <t>CoreStack_InventoryFinopsReadPolicy</t>
        </is>
      </c>
      <c r="C912" s="4" t="inlineStr">
        <is>
          <t>Always attached</t>
        </is>
      </c>
      <c r="D912" s="4" t="inlineStr">
        <is>
          <t>lex:GetBots</t>
        </is>
      </c>
      <c r="E912" s="4" t="inlineStr">
        <is>
          <t>lex:GetBots</t>
        </is>
      </c>
      <c r="F912" s="4" t="inlineStr">
        <is>
          <t>Amazon Lex</t>
        </is>
      </c>
      <c r="G912" s="4" t="inlineStr">
        <is>
          <t>List</t>
        </is>
      </c>
      <c r="H912" s="4" t="inlineStr">
        <is>
          <t>Read</t>
        </is>
      </c>
      <c r="I912" s="4" t="inlineStr">
        <is>
          <t>Returns information for the $LATEST version of all bots, subject to filters provided by the client</t>
        </is>
      </c>
      <c r="J912" s="4" t="inlineStr">
        <is>
          <t>Low</t>
        </is>
      </c>
      <c r="K912" s="4" t="inlineStr"/>
      <c r="L912" s="4" t="inlineStr">
        <is>
          <t>Read-only</t>
        </is>
      </c>
    </row>
    <row r="913">
      <c r="A913" s="4" t="n">
        <v>909</v>
      </c>
      <c r="B913" s="4" t="inlineStr">
        <is>
          <t>CoreStack_InventoryFinopsReadPolicy</t>
        </is>
      </c>
      <c r="C913" s="4" t="inlineStr">
        <is>
          <t>Always attached</t>
        </is>
      </c>
      <c r="D913" s="4" t="inlineStr">
        <is>
          <t>lightsail:Get*</t>
        </is>
      </c>
      <c r="E913" s="4" t="inlineStr">
        <is>
          <t>lightsail:GetActiveNames</t>
        </is>
      </c>
      <c r="F913" s="4" t="inlineStr">
        <is>
          <t>Amazon Lightsail</t>
        </is>
      </c>
      <c r="G913" s="4" t="inlineStr">
        <is>
          <t>Read</t>
        </is>
      </c>
      <c r="H913" s="4" t="inlineStr">
        <is>
          <t>Read</t>
        </is>
      </c>
      <c r="I913" s="4" t="inlineStr">
        <is>
          <t>Grants permission to get the names of all active (not deleted) resources</t>
        </is>
      </c>
      <c r="J913" s="4" t="inlineStr">
        <is>
          <t>Low</t>
        </is>
      </c>
      <c r="K913" s="4" t="inlineStr"/>
      <c r="L913" s="4" t="inlineStr">
        <is>
          <t>Read-only</t>
        </is>
      </c>
    </row>
    <row r="914">
      <c r="A914" s="4" t="n">
        <v>910</v>
      </c>
      <c r="B914" s="4" t="inlineStr">
        <is>
          <t>CoreStack_InventoryFinopsReadPolicy</t>
        </is>
      </c>
      <c r="C914" s="4" t="inlineStr">
        <is>
          <t>Always attached</t>
        </is>
      </c>
      <c r="D914" s="4" t="inlineStr">
        <is>
          <t>lightsail:Get*</t>
        </is>
      </c>
      <c r="E914" s="4" t="inlineStr">
        <is>
          <t>lightsail:GetAlarms</t>
        </is>
      </c>
      <c r="F914" s="4" t="inlineStr">
        <is>
          <t>Amazon Lightsail</t>
        </is>
      </c>
      <c r="G914" s="4" t="inlineStr">
        <is>
          <t>Read</t>
        </is>
      </c>
      <c r="H914" s="4" t="inlineStr">
        <is>
          <t>Read</t>
        </is>
      </c>
      <c r="I914" s="4" t="inlineStr">
        <is>
          <t>Grants permission to view information about the configured alarms</t>
        </is>
      </c>
      <c r="J914" s="4" t="inlineStr">
        <is>
          <t>Low</t>
        </is>
      </c>
      <c r="K914" s="4" t="inlineStr"/>
      <c r="L914" s="4" t="inlineStr">
        <is>
          <t>Read-only</t>
        </is>
      </c>
    </row>
    <row r="915">
      <c r="A915" s="4" t="n">
        <v>911</v>
      </c>
      <c r="B915" s="4" t="inlineStr">
        <is>
          <t>CoreStack_InventoryFinopsReadPolicy</t>
        </is>
      </c>
      <c r="C915" s="4" t="inlineStr">
        <is>
          <t>Always attached</t>
        </is>
      </c>
      <c r="D915" s="4" t="inlineStr">
        <is>
          <t>lightsail:Get*</t>
        </is>
      </c>
      <c r="E915" s="4" t="inlineStr">
        <is>
          <t>lightsail:GetAutoSnapshots</t>
        </is>
      </c>
      <c r="F915" s="4" t="inlineStr">
        <is>
          <t>Amazon Lightsail</t>
        </is>
      </c>
      <c r="G915" s="4" t="inlineStr">
        <is>
          <t>Read</t>
        </is>
      </c>
      <c r="H915" s="4" t="inlineStr">
        <is>
          <t>Read</t>
        </is>
      </c>
      <c r="I915" s="4" t="inlineStr">
        <is>
          <t>Grants permission to view the available automatic snapshots for an instance or disk</t>
        </is>
      </c>
      <c r="J915" s="4" t="inlineStr">
        <is>
          <t>Low</t>
        </is>
      </c>
      <c r="K915" s="4" t="inlineStr"/>
      <c r="L915" s="4" t="inlineStr">
        <is>
          <t>Read-only</t>
        </is>
      </c>
    </row>
    <row r="916">
      <c r="A916" s="4" t="n">
        <v>912</v>
      </c>
      <c r="B916" s="4" t="inlineStr">
        <is>
          <t>CoreStack_InventoryFinopsReadPolicy</t>
        </is>
      </c>
      <c r="C916" s="4" t="inlineStr">
        <is>
          <t>Always attached</t>
        </is>
      </c>
      <c r="D916" s="4" t="inlineStr">
        <is>
          <t>lightsail:Get*</t>
        </is>
      </c>
      <c r="E916" s="4" t="inlineStr">
        <is>
          <t>lightsail:GetBlueprints</t>
        </is>
      </c>
      <c r="F916" s="4" t="inlineStr">
        <is>
          <t>Amazon Lightsail</t>
        </is>
      </c>
      <c r="G916" s="4" t="inlineStr">
        <is>
          <t>Read</t>
        </is>
      </c>
      <c r="H916" s="4" t="inlineStr">
        <is>
          <t>Read</t>
        </is>
      </c>
      <c r="I916" s="4" t="inlineStr">
        <is>
          <t>Grants permission to get a list of instance images, or blueprints. You can use a blueprint to create a new instance already running a specific operating system, as well as a pre-installed application or development stack. The software that runs on your instance depends on the blueprint you define when creating the instance</t>
        </is>
      </c>
      <c r="J916" s="4" t="inlineStr">
        <is>
          <t>Low</t>
        </is>
      </c>
      <c r="K916" s="4" t="inlineStr"/>
      <c r="L916" s="4" t="inlineStr">
        <is>
          <t>Read-only</t>
        </is>
      </c>
    </row>
    <row r="917">
      <c r="A917" s="4" t="n">
        <v>913</v>
      </c>
      <c r="B917" s="4" t="inlineStr">
        <is>
          <t>CoreStack_InventoryFinopsReadPolicy</t>
        </is>
      </c>
      <c r="C917" s="4" t="inlineStr">
        <is>
          <t>Always attached</t>
        </is>
      </c>
      <c r="D917" s="4" t="inlineStr">
        <is>
          <t>lightsail:Get*</t>
        </is>
      </c>
      <c r="E917" s="4" t="inlineStr">
        <is>
          <t>lightsail:GetBucketAccessKeys</t>
        </is>
      </c>
      <c r="F917" s="4" t="inlineStr">
        <is>
          <t>Amazon Lightsail</t>
        </is>
      </c>
      <c r="G917" s="4" t="inlineStr">
        <is>
          <t>Read</t>
        </is>
      </c>
      <c r="H917" s="4" t="inlineStr">
        <is>
          <t>Read</t>
        </is>
      </c>
      <c r="I917" s="4" t="inlineStr">
        <is>
          <t>Grants permission to get the existing access key IDs for the specified Amazon Lightsail bucket</t>
        </is>
      </c>
      <c r="J917" s="4" t="inlineStr">
        <is>
          <t>Low</t>
        </is>
      </c>
      <c r="K917" s="4" t="inlineStr"/>
      <c r="L917" s="4" t="inlineStr">
        <is>
          <t>Read-only</t>
        </is>
      </c>
    </row>
    <row r="918">
      <c r="A918" s="4" t="n">
        <v>914</v>
      </c>
      <c r="B918" s="4" t="inlineStr">
        <is>
          <t>CoreStack_InventoryFinopsReadPolicy</t>
        </is>
      </c>
      <c r="C918" s="4" t="inlineStr">
        <is>
          <t>Always attached</t>
        </is>
      </c>
      <c r="D918" s="4" t="inlineStr">
        <is>
          <t>lightsail:Get*</t>
        </is>
      </c>
      <c r="E918" s="4" t="inlineStr">
        <is>
          <t>lightsail:GetBucketBundles</t>
        </is>
      </c>
      <c r="F918" s="4" t="inlineStr">
        <is>
          <t>Amazon Lightsail</t>
        </is>
      </c>
      <c r="G918" s="4" t="inlineStr">
        <is>
          <t>Read</t>
        </is>
      </c>
      <c r="H918" s="4" t="inlineStr">
        <is>
          <t>Read</t>
        </is>
      </c>
      <c r="I918" s="4" t="inlineStr">
        <is>
          <t>Grants permission to get the bundles that can be applied to an Amazon Lightsail bucket</t>
        </is>
      </c>
      <c r="J918" s="4" t="inlineStr">
        <is>
          <t>Low</t>
        </is>
      </c>
      <c r="K918" s="4" t="inlineStr"/>
      <c r="L918" s="4" t="inlineStr">
        <is>
          <t>Read-only</t>
        </is>
      </c>
    </row>
    <row r="919">
      <c r="A919" s="4" t="n">
        <v>915</v>
      </c>
      <c r="B919" s="4" t="inlineStr">
        <is>
          <t>CoreStack_InventoryFinopsReadPolicy</t>
        </is>
      </c>
      <c r="C919" s="4" t="inlineStr">
        <is>
          <t>Always attached</t>
        </is>
      </c>
      <c r="D919" s="4" t="inlineStr">
        <is>
          <t>lightsail:Get*</t>
        </is>
      </c>
      <c r="E919" s="4" t="inlineStr">
        <is>
          <t>lightsail:GetBucketMetricData</t>
        </is>
      </c>
      <c r="F919" s="4" t="inlineStr">
        <is>
          <t>Amazon Lightsail</t>
        </is>
      </c>
      <c r="G919" s="4" t="inlineStr">
        <is>
          <t>Read</t>
        </is>
      </c>
      <c r="H919" s="4" t="inlineStr">
        <is>
          <t>Read</t>
        </is>
      </c>
      <c r="I919" s="4" t="inlineStr">
        <is>
          <t>Grants permission to get the data points of a specific metric for an Amazon Lightsail bucket</t>
        </is>
      </c>
      <c r="J919" s="4" t="inlineStr">
        <is>
          <t>Low</t>
        </is>
      </c>
      <c r="K919" s="4" t="inlineStr"/>
      <c r="L919" s="4" t="inlineStr">
        <is>
          <t>Read-only</t>
        </is>
      </c>
    </row>
    <row r="920">
      <c r="A920" s="4" t="n">
        <v>916</v>
      </c>
      <c r="B920" s="4" t="inlineStr">
        <is>
          <t>CoreStack_InventoryFinopsReadPolicy</t>
        </is>
      </c>
      <c r="C920" s="4" t="inlineStr">
        <is>
          <t>Always attached</t>
        </is>
      </c>
      <c r="D920" s="4" t="inlineStr">
        <is>
          <t>lightsail:Get*</t>
        </is>
      </c>
      <c r="E920" s="4" t="inlineStr">
        <is>
          <t>lightsail:GetBuckets</t>
        </is>
      </c>
      <c r="F920" s="4" t="inlineStr">
        <is>
          <t>Amazon Lightsail</t>
        </is>
      </c>
      <c r="G920" s="4" t="inlineStr">
        <is>
          <t>Read</t>
        </is>
      </c>
      <c r="H920" s="4" t="inlineStr">
        <is>
          <t>Read</t>
        </is>
      </c>
      <c r="I920" s="4" t="inlineStr">
        <is>
          <t>Grants permission to get information about one or more Amazon Lightsail buckets</t>
        </is>
      </c>
      <c r="J920" s="4" t="inlineStr">
        <is>
          <t>Low</t>
        </is>
      </c>
      <c r="K920" s="4" t="inlineStr"/>
      <c r="L920" s="4" t="inlineStr">
        <is>
          <t>Read-only</t>
        </is>
      </c>
    </row>
    <row r="921">
      <c r="A921" s="4" t="n">
        <v>917</v>
      </c>
      <c r="B921" s="4" t="inlineStr">
        <is>
          <t>CoreStack_InventoryFinopsReadPolicy</t>
        </is>
      </c>
      <c r="C921" s="4" t="inlineStr">
        <is>
          <t>Always attached</t>
        </is>
      </c>
      <c r="D921" s="4" t="inlineStr">
        <is>
          <t>lightsail:Get*</t>
        </is>
      </c>
      <c r="E921" s="4" t="inlineStr">
        <is>
          <t>lightsail:GetBundles</t>
        </is>
      </c>
      <c r="F921" s="4" t="inlineStr">
        <is>
          <t>Amazon Lightsail</t>
        </is>
      </c>
      <c r="G921" s="4" t="inlineStr">
        <is>
          <t>Read</t>
        </is>
      </c>
      <c r="H921" s="4" t="inlineStr">
        <is>
          <t>Read</t>
        </is>
      </c>
      <c r="I921" s="4" t="inlineStr">
        <is>
          <t>Grants permission to get a list of instance bundles. You can use a bundle to create a new instance with a set of performance specifications, such as CPU count, disk size, RAM size, and network transfer allowance. The cost of your instance depends on the bundle you define when creating the instance</t>
        </is>
      </c>
      <c r="J921" s="4" t="inlineStr">
        <is>
          <t>Low</t>
        </is>
      </c>
      <c r="K921" s="4" t="inlineStr"/>
      <c r="L921" s="4" t="inlineStr">
        <is>
          <t>Read-only</t>
        </is>
      </c>
    </row>
    <row r="922">
      <c r="A922" s="4" t="n">
        <v>918</v>
      </c>
      <c r="B922" s="4" t="inlineStr">
        <is>
          <t>CoreStack_InventoryFinopsReadPolicy</t>
        </is>
      </c>
      <c r="C922" s="4" t="inlineStr">
        <is>
          <t>Always attached</t>
        </is>
      </c>
      <c r="D922" s="4" t="inlineStr">
        <is>
          <t>lightsail:Get*</t>
        </is>
      </c>
      <c r="E922" s="4" t="inlineStr">
        <is>
          <t>lightsail:GetCertificates</t>
        </is>
      </c>
      <c r="F922" s="4" t="inlineStr">
        <is>
          <t>Amazon Lightsail</t>
        </is>
      </c>
      <c r="G922" s="4" t="inlineStr">
        <is>
          <t>Read</t>
        </is>
      </c>
      <c r="H922" s="4" t="inlineStr">
        <is>
          <t>Read</t>
        </is>
      </c>
      <c r="I922" s="4" t="inlineStr">
        <is>
          <t>Grants permission to view information about one or more Amazon Lightsail SSL/TLS certificates</t>
        </is>
      </c>
      <c r="J922" s="4" t="inlineStr">
        <is>
          <t>Low</t>
        </is>
      </c>
      <c r="K922" s="4" t="inlineStr"/>
      <c r="L922" s="4" t="inlineStr">
        <is>
          <t>Read-only</t>
        </is>
      </c>
    </row>
    <row r="923">
      <c r="A923" s="4" t="n">
        <v>919</v>
      </c>
      <c r="B923" s="4" t="inlineStr">
        <is>
          <t>CoreStack_InventoryFinopsReadPolicy</t>
        </is>
      </c>
      <c r="C923" s="4" t="inlineStr">
        <is>
          <t>Always attached</t>
        </is>
      </c>
      <c r="D923" s="4" t="inlineStr">
        <is>
          <t>lightsail:Get*</t>
        </is>
      </c>
      <c r="E923" s="4" t="inlineStr">
        <is>
          <t>lightsail:GetCloudFormationStackRecords</t>
        </is>
      </c>
      <c r="F923" s="4" t="inlineStr">
        <is>
          <t>Amazon Lightsail</t>
        </is>
      </c>
      <c r="G923" s="4" t="inlineStr">
        <is>
          <t>Read</t>
        </is>
      </c>
      <c r="H923" s="4" t="inlineStr">
        <is>
          <t>Read</t>
        </is>
      </c>
      <c r="I923" s="4" t="inlineStr">
        <is>
          <t>Grants permission to get information about all CloudFormation stacks used to create Amazon EC2 resources from exported Amazon Lightsail snapshots</t>
        </is>
      </c>
      <c r="J923" s="4" t="inlineStr">
        <is>
          <t>Low</t>
        </is>
      </c>
      <c r="K923" s="4" t="inlineStr"/>
      <c r="L923" s="4" t="inlineStr">
        <is>
          <t>Read-only</t>
        </is>
      </c>
    </row>
    <row r="924">
      <c r="A924" s="4" t="n">
        <v>920</v>
      </c>
      <c r="B924" s="4" t="inlineStr">
        <is>
          <t>CoreStack_InventoryFinopsReadPolicy</t>
        </is>
      </c>
      <c r="C924" s="4" t="inlineStr">
        <is>
          <t>Always attached</t>
        </is>
      </c>
      <c r="D924" s="4" t="inlineStr">
        <is>
          <t>lightsail:Get*</t>
        </is>
      </c>
      <c r="E924" s="4" t="inlineStr">
        <is>
          <t>lightsail:GetContactMethods</t>
        </is>
      </c>
      <c r="F924" s="4" t="inlineStr">
        <is>
          <t>Amazon Lightsail</t>
        </is>
      </c>
      <c r="G924" s="4" t="inlineStr">
        <is>
          <t>Read</t>
        </is>
      </c>
      <c r="H924" s="4" t="inlineStr">
        <is>
          <t>Read</t>
        </is>
      </c>
      <c r="I924" s="4" t="inlineStr">
        <is>
          <t>Grants permission to view information about the configured contact methods</t>
        </is>
      </c>
      <c r="J924" s="4" t="inlineStr">
        <is>
          <t>Low</t>
        </is>
      </c>
      <c r="K924" s="4" t="inlineStr"/>
      <c r="L924" s="4" t="inlineStr">
        <is>
          <t>Read-only</t>
        </is>
      </c>
    </row>
    <row r="925">
      <c r="A925" s="4" t="n">
        <v>921</v>
      </c>
      <c r="B925" s="4" t="inlineStr">
        <is>
          <t>CoreStack_InventoryFinopsReadPolicy</t>
        </is>
      </c>
      <c r="C925" s="4" t="inlineStr">
        <is>
          <t>Always attached</t>
        </is>
      </c>
      <c r="D925" s="4" t="inlineStr">
        <is>
          <t>lightsail:Get*</t>
        </is>
      </c>
      <c r="E925" s="4" t="inlineStr">
        <is>
          <t>lightsail:GetContainerAPIMetadata</t>
        </is>
      </c>
      <c r="F925" s="4" t="inlineStr">
        <is>
          <t>Amazon Lightsail</t>
        </is>
      </c>
      <c r="G925" s="4" t="inlineStr">
        <is>
          <t>Read</t>
        </is>
      </c>
      <c r="H925" s="4" t="inlineStr">
        <is>
          <t>Read</t>
        </is>
      </c>
      <c r="I925" s="4" t="inlineStr">
        <is>
          <t>Grants permission to view information about Amazon Lightsail containers, such as the current version of the Lightsail Control (lightsailctl) plugin</t>
        </is>
      </c>
      <c r="J925" s="4" t="inlineStr">
        <is>
          <t>Low</t>
        </is>
      </c>
      <c r="K925" s="4" t="inlineStr"/>
      <c r="L925" s="4" t="inlineStr">
        <is>
          <t>Read-only</t>
        </is>
      </c>
    </row>
    <row r="926">
      <c r="A926" s="4" t="n">
        <v>922</v>
      </c>
      <c r="B926" s="4" t="inlineStr">
        <is>
          <t>CoreStack_InventoryFinopsReadPolicy</t>
        </is>
      </c>
      <c r="C926" s="4" t="inlineStr">
        <is>
          <t>Always attached</t>
        </is>
      </c>
      <c r="D926" s="4" t="inlineStr">
        <is>
          <t>lightsail:Get*</t>
        </is>
      </c>
      <c r="E926" s="4" t="inlineStr">
        <is>
          <t>lightsail:GetContainerImages</t>
        </is>
      </c>
      <c r="F926" s="4" t="inlineStr">
        <is>
          <t>Amazon Lightsail</t>
        </is>
      </c>
      <c r="G926" s="4" t="inlineStr">
        <is>
          <t>Read</t>
        </is>
      </c>
      <c r="H926" s="4" t="inlineStr">
        <is>
          <t>Read</t>
        </is>
      </c>
      <c r="I926" s="4" t="inlineStr">
        <is>
          <t>Grants permission to view the container images that are registered to your Amazon Lightsail container service</t>
        </is>
      </c>
      <c r="J926" s="4" t="inlineStr">
        <is>
          <t>Low</t>
        </is>
      </c>
      <c r="K926" s="4" t="inlineStr"/>
      <c r="L926" s="4" t="inlineStr">
        <is>
          <t>Read-only</t>
        </is>
      </c>
    </row>
    <row r="927">
      <c r="A927" s="4" t="n">
        <v>923</v>
      </c>
      <c r="B927" s="4" t="inlineStr">
        <is>
          <t>CoreStack_InventoryFinopsReadPolicy</t>
        </is>
      </c>
      <c r="C927" s="4" t="inlineStr">
        <is>
          <t>Always attached</t>
        </is>
      </c>
      <c r="D927" s="4" t="inlineStr">
        <is>
          <t>lightsail:Get*</t>
        </is>
      </c>
      <c r="E927" s="4" t="inlineStr">
        <is>
          <t>lightsail:GetContainerLog</t>
        </is>
      </c>
      <c r="F927" s="4" t="inlineStr">
        <is>
          <t>Amazon Lightsail</t>
        </is>
      </c>
      <c r="G927" s="4" t="inlineStr">
        <is>
          <t>Read</t>
        </is>
      </c>
      <c r="H927" s="4" t="inlineStr">
        <is>
          <t>Read</t>
        </is>
      </c>
      <c r="I927" s="4" t="inlineStr">
        <is>
          <t>Grants permission to view the log events of a container of your Amazon Lightsail container service</t>
        </is>
      </c>
      <c r="J927" s="4" t="inlineStr">
        <is>
          <t>Low</t>
        </is>
      </c>
      <c r="K927" s="4" t="inlineStr"/>
      <c r="L927" s="4" t="inlineStr">
        <is>
          <t>Read-only</t>
        </is>
      </c>
    </row>
    <row r="928">
      <c r="A928" s="4" t="n">
        <v>924</v>
      </c>
      <c r="B928" s="4" t="inlineStr">
        <is>
          <t>CoreStack_InventoryFinopsReadPolicy</t>
        </is>
      </c>
      <c r="C928" s="4" t="inlineStr">
        <is>
          <t>Always attached</t>
        </is>
      </c>
      <c r="D928" s="4" t="inlineStr">
        <is>
          <t>lightsail:Get*</t>
        </is>
      </c>
      <c r="E928" s="4" t="inlineStr">
        <is>
          <t>lightsail:GetContainerServiceDeployments</t>
        </is>
      </c>
      <c r="F928" s="4" t="inlineStr">
        <is>
          <t>Amazon Lightsail</t>
        </is>
      </c>
      <c r="G928" s="4" t="inlineStr">
        <is>
          <t>Read</t>
        </is>
      </c>
      <c r="H928" s="4" t="inlineStr">
        <is>
          <t>Read</t>
        </is>
      </c>
      <c r="I928" s="4" t="inlineStr">
        <is>
          <t>Grants permission to view the deployments for your Amazon Lightsail container service</t>
        </is>
      </c>
      <c r="J928" s="4" t="inlineStr">
        <is>
          <t>Low</t>
        </is>
      </c>
      <c r="K928" s="4" t="inlineStr"/>
      <c r="L928" s="4" t="inlineStr">
        <is>
          <t>Read-only</t>
        </is>
      </c>
    </row>
    <row r="929">
      <c r="A929" s="4" t="n">
        <v>925</v>
      </c>
      <c r="B929" s="4" t="inlineStr">
        <is>
          <t>CoreStack_InventoryFinopsReadPolicy</t>
        </is>
      </c>
      <c r="C929" s="4" t="inlineStr">
        <is>
          <t>Always attached</t>
        </is>
      </c>
      <c r="D929" s="4" t="inlineStr">
        <is>
          <t>lightsail:Get*</t>
        </is>
      </c>
      <c r="E929" s="4" t="inlineStr">
        <is>
          <t>lightsail:GetContainerServiceMetricData</t>
        </is>
      </c>
      <c r="F929" s="4" t="inlineStr">
        <is>
          <t>Amazon Lightsail</t>
        </is>
      </c>
      <c r="G929" s="4" t="inlineStr">
        <is>
          <t>Read</t>
        </is>
      </c>
      <c r="H929" s="4" t="inlineStr">
        <is>
          <t>Read</t>
        </is>
      </c>
      <c r="I929" s="4" t="inlineStr">
        <is>
          <t>Grants permission to view the data points of a specific metric of your Amazon Lightsail container service</t>
        </is>
      </c>
      <c r="J929" s="4" t="inlineStr">
        <is>
          <t>Low</t>
        </is>
      </c>
      <c r="K929" s="4" t="inlineStr"/>
      <c r="L929" s="4" t="inlineStr">
        <is>
          <t>Read-only</t>
        </is>
      </c>
    </row>
    <row r="930">
      <c r="A930" s="4" t="n">
        <v>926</v>
      </c>
      <c r="B930" s="4" t="inlineStr">
        <is>
          <t>CoreStack_InventoryFinopsReadPolicy</t>
        </is>
      </c>
      <c r="C930" s="4" t="inlineStr">
        <is>
          <t>Always attached</t>
        </is>
      </c>
      <c r="D930" s="4" t="inlineStr">
        <is>
          <t>lightsail:Get*</t>
        </is>
      </c>
      <c r="E930" s="4" t="inlineStr">
        <is>
          <t>lightsail:GetContainerServicePowers</t>
        </is>
      </c>
      <c r="F930" s="4" t="inlineStr">
        <is>
          <t>Amazon Lightsail</t>
        </is>
      </c>
      <c r="G930" s="4" t="inlineStr">
        <is>
          <t>Read</t>
        </is>
      </c>
      <c r="H930" s="4" t="inlineStr">
        <is>
          <t>Read</t>
        </is>
      </c>
      <c r="I930" s="4" t="inlineStr">
        <is>
          <t>Grants permission to view the list of powers that can be specified for your Amazon Lightsail container services</t>
        </is>
      </c>
      <c r="J930" s="4" t="inlineStr">
        <is>
          <t>Low</t>
        </is>
      </c>
      <c r="K930" s="4" t="inlineStr"/>
      <c r="L930" s="4" t="inlineStr">
        <is>
          <t>Read-only</t>
        </is>
      </c>
    </row>
    <row r="931">
      <c r="A931" s="4" t="n">
        <v>927</v>
      </c>
      <c r="B931" s="4" t="inlineStr">
        <is>
          <t>CoreStack_InventoryFinopsReadPolicy</t>
        </is>
      </c>
      <c r="C931" s="4" t="inlineStr">
        <is>
          <t>Always attached</t>
        </is>
      </c>
      <c r="D931" s="4" t="inlineStr">
        <is>
          <t>lightsail:Get*</t>
        </is>
      </c>
      <c r="E931" s="4" t="inlineStr">
        <is>
          <t>lightsail:GetContainerServices</t>
        </is>
      </c>
      <c r="F931" s="4" t="inlineStr">
        <is>
          <t>Amazon Lightsail</t>
        </is>
      </c>
      <c r="G931" s="4" t="inlineStr">
        <is>
          <t>Read</t>
        </is>
      </c>
      <c r="H931" s="4" t="inlineStr">
        <is>
          <t>Read</t>
        </is>
      </c>
      <c r="I931" s="4" t="inlineStr">
        <is>
          <t>Grants permission to view information about one or more of your Amazon Lightsail container services</t>
        </is>
      </c>
      <c r="J931" s="4" t="inlineStr">
        <is>
          <t>Low</t>
        </is>
      </c>
      <c r="K931" s="4" t="inlineStr"/>
      <c r="L931" s="4" t="inlineStr">
        <is>
          <t>Read-only</t>
        </is>
      </c>
    </row>
    <row r="932">
      <c r="A932" s="4" t="n">
        <v>928</v>
      </c>
      <c r="B932" s="4" t="inlineStr">
        <is>
          <t>CoreStack_InventoryFinopsReadPolicy</t>
        </is>
      </c>
      <c r="C932" s="4" t="inlineStr">
        <is>
          <t>Always attached</t>
        </is>
      </c>
      <c r="D932" s="4" t="inlineStr">
        <is>
          <t>lightsail:Get*</t>
        </is>
      </c>
      <c r="E932" s="4" t="inlineStr">
        <is>
          <t>lightsail:GetCostEstimate</t>
        </is>
      </c>
      <c r="F932" s="4" t="inlineStr">
        <is>
          <t>Amazon Lightsail</t>
        </is>
      </c>
      <c r="G932" s="4" t="inlineStr">
        <is>
          <t>Read</t>
        </is>
      </c>
      <c r="H932" s="4" t="inlineStr">
        <is>
          <t>Read</t>
        </is>
      </c>
      <c r="I932" s="4" t="inlineStr">
        <is>
          <t>Grants permission to get the information about the cost estimate for a specified resource</t>
        </is>
      </c>
      <c r="J932" s="4" t="inlineStr">
        <is>
          <t>Low</t>
        </is>
      </c>
      <c r="K932" s="4" t="inlineStr"/>
      <c r="L932" s="4" t="inlineStr">
        <is>
          <t>Read-only</t>
        </is>
      </c>
    </row>
    <row r="933">
      <c r="A933" s="4" t="n">
        <v>929</v>
      </c>
      <c r="B933" s="4" t="inlineStr">
        <is>
          <t>CoreStack_InventoryFinopsReadPolicy</t>
        </is>
      </c>
      <c r="C933" s="4" t="inlineStr">
        <is>
          <t>Always attached</t>
        </is>
      </c>
      <c r="D933" s="4" t="inlineStr">
        <is>
          <t>lightsail:Get*</t>
        </is>
      </c>
      <c r="E933" s="4" t="inlineStr">
        <is>
          <t>lightsail:GetDisk</t>
        </is>
      </c>
      <c r="F933" s="4" t="inlineStr">
        <is>
          <t>Amazon Lightsail</t>
        </is>
      </c>
      <c r="G933" s="4" t="inlineStr">
        <is>
          <t>Read</t>
        </is>
      </c>
      <c r="H933" s="4" t="inlineStr">
        <is>
          <t>Read</t>
        </is>
      </c>
      <c r="I933" s="4" t="inlineStr">
        <is>
          <t>Grants permission to get information about a disk</t>
        </is>
      </c>
      <c r="J933" s="4" t="inlineStr">
        <is>
          <t>Low</t>
        </is>
      </c>
      <c r="K933" s="4" t="inlineStr"/>
      <c r="L933" s="4" t="inlineStr">
        <is>
          <t>Read-only</t>
        </is>
      </c>
    </row>
    <row r="934">
      <c r="A934" s="4" t="n">
        <v>930</v>
      </c>
      <c r="B934" s="4" t="inlineStr">
        <is>
          <t>CoreStack_InventoryFinopsReadPolicy</t>
        </is>
      </c>
      <c r="C934" s="4" t="inlineStr">
        <is>
          <t>Always attached</t>
        </is>
      </c>
      <c r="D934" s="4" t="inlineStr">
        <is>
          <t>lightsail:Get*</t>
        </is>
      </c>
      <c r="E934" s="4" t="inlineStr">
        <is>
          <t>lightsail:GetDiskSnapshot</t>
        </is>
      </c>
      <c r="F934" s="4" t="inlineStr">
        <is>
          <t>Amazon Lightsail</t>
        </is>
      </c>
      <c r="G934" s="4" t="inlineStr">
        <is>
          <t>Read</t>
        </is>
      </c>
      <c r="H934" s="4" t="inlineStr">
        <is>
          <t>Read</t>
        </is>
      </c>
      <c r="I934" s="4" t="inlineStr">
        <is>
          <t>Grants permission to get information about a disk snapshot</t>
        </is>
      </c>
      <c r="J934" s="4" t="inlineStr">
        <is>
          <t>Low</t>
        </is>
      </c>
      <c r="K934" s="4" t="inlineStr"/>
      <c r="L934" s="4" t="inlineStr">
        <is>
          <t>Read-only</t>
        </is>
      </c>
    </row>
    <row r="935">
      <c r="A935" s="4" t="n">
        <v>931</v>
      </c>
      <c r="B935" s="4" t="inlineStr">
        <is>
          <t>CoreStack_InventoryFinopsReadPolicy</t>
        </is>
      </c>
      <c r="C935" s="4" t="inlineStr">
        <is>
          <t>Always attached</t>
        </is>
      </c>
      <c r="D935" s="4" t="inlineStr">
        <is>
          <t>lightsail:Get*</t>
        </is>
      </c>
      <c r="E935" s="4" t="inlineStr">
        <is>
          <t>lightsail:GetDiskSnapshots</t>
        </is>
      </c>
      <c r="F935" s="4" t="inlineStr">
        <is>
          <t>Amazon Lightsail</t>
        </is>
      </c>
      <c r="G935" s="4" t="inlineStr">
        <is>
          <t>Read</t>
        </is>
      </c>
      <c r="H935" s="4" t="inlineStr">
        <is>
          <t>Read</t>
        </is>
      </c>
      <c r="I935" s="4" t="inlineStr">
        <is>
          <t>Grants permission to get information about all disk snapshots</t>
        </is>
      </c>
      <c r="J935" s="4" t="inlineStr">
        <is>
          <t>Low</t>
        </is>
      </c>
      <c r="K935" s="4" t="inlineStr"/>
      <c r="L935" s="4" t="inlineStr">
        <is>
          <t>Read-only</t>
        </is>
      </c>
    </row>
    <row r="936">
      <c r="A936" s="4" t="n">
        <v>932</v>
      </c>
      <c r="B936" s="4" t="inlineStr">
        <is>
          <t>CoreStack_InventoryFinopsReadPolicy</t>
        </is>
      </c>
      <c r="C936" s="4" t="inlineStr">
        <is>
          <t>Always attached</t>
        </is>
      </c>
      <c r="D936" s="4" t="inlineStr">
        <is>
          <t>lightsail:Get*</t>
        </is>
      </c>
      <c r="E936" s="4" t="inlineStr">
        <is>
          <t>lightsail:GetDisks</t>
        </is>
      </c>
      <c r="F936" s="4" t="inlineStr">
        <is>
          <t>Amazon Lightsail</t>
        </is>
      </c>
      <c r="G936" s="4" t="inlineStr">
        <is>
          <t>Read</t>
        </is>
      </c>
      <c r="H936" s="4" t="inlineStr">
        <is>
          <t>Read</t>
        </is>
      </c>
      <c r="I936" s="4" t="inlineStr">
        <is>
          <t>Grants permission to get information about all disks</t>
        </is>
      </c>
      <c r="J936" s="4" t="inlineStr">
        <is>
          <t>Low</t>
        </is>
      </c>
      <c r="K936" s="4" t="inlineStr"/>
      <c r="L936" s="4" t="inlineStr">
        <is>
          <t>Read-only</t>
        </is>
      </c>
    </row>
    <row r="937">
      <c r="A937" s="4" t="n">
        <v>933</v>
      </c>
      <c r="B937" s="4" t="inlineStr">
        <is>
          <t>CoreStack_InventoryFinopsReadPolicy</t>
        </is>
      </c>
      <c r="C937" s="4" t="inlineStr">
        <is>
          <t>Always attached</t>
        </is>
      </c>
      <c r="D937" s="4" t="inlineStr">
        <is>
          <t>lightsail:Get*</t>
        </is>
      </c>
      <c r="E937" s="4" t="inlineStr">
        <is>
          <t>lightsail:GetDistributionBundles</t>
        </is>
      </c>
      <c r="F937" s="4" t="inlineStr">
        <is>
          <t>Amazon Lightsail</t>
        </is>
      </c>
      <c r="G937" s="4" t="inlineStr">
        <is>
          <t>Read</t>
        </is>
      </c>
      <c r="H937" s="4" t="inlineStr">
        <is>
          <t>Read</t>
        </is>
      </c>
      <c r="I937" s="4" t="inlineStr">
        <is>
          <t>Grants permission to view the list of bundles that can be applied to you Amazon Lightsail content delivery network (CDN) distributions</t>
        </is>
      </c>
      <c r="J937" s="4" t="inlineStr">
        <is>
          <t>Low</t>
        </is>
      </c>
      <c r="K937" s="4" t="inlineStr"/>
      <c r="L937" s="4" t="inlineStr">
        <is>
          <t>Read-only</t>
        </is>
      </c>
    </row>
    <row r="938">
      <c r="A938" s="4" t="n">
        <v>934</v>
      </c>
      <c r="B938" s="4" t="inlineStr">
        <is>
          <t>CoreStack_InventoryFinopsReadPolicy</t>
        </is>
      </c>
      <c r="C938" s="4" t="inlineStr">
        <is>
          <t>Always attached</t>
        </is>
      </c>
      <c r="D938" s="4" t="inlineStr">
        <is>
          <t>lightsail:Get*</t>
        </is>
      </c>
      <c r="E938" s="4" t="inlineStr">
        <is>
          <t>lightsail:GetDistributionLatestCacheReset</t>
        </is>
      </c>
      <c r="F938" s="4" t="inlineStr">
        <is>
          <t>Amazon Lightsail</t>
        </is>
      </c>
      <c r="G938" s="4" t="inlineStr">
        <is>
          <t>Read</t>
        </is>
      </c>
      <c r="H938" s="4" t="inlineStr">
        <is>
          <t>Read</t>
        </is>
      </c>
      <c r="I938" s="4" t="inlineStr">
        <is>
          <t>Grants permission to view the timestamp and status of the last cache reset of a specific Amazon Lightsail content delivery network (CDN) distribution</t>
        </is>
      </c>
      <c r="J938" s="4" t="inlineStr">
        <is>
          <t>Low</t>
        </is>
      </c>
      <c r="K938" s="4" t="inlineStr"/>
      <c r="L938" s="4" t="inlineStr">
        <is>
          <t>Read-only</t>
        </is>
      </c>
    </row>
    <row r="939">
      <c r="A939" s="4" t="n">
        <v>935</v>
      </c>
      <c r="B939" s="4" t="inlineStr">
        <is>
          <t>CoreStack_InventoryFinopsReadPolicy</t>
        </is>
      </c>
      <c r="C939" s="4" t="inlineStr">
        <is>
          <t>Always attached</t>
        </is>
      </c>
      <c r="D939" s="4" t="inlineStr">
        <is>
          <t>lightsail:Get*</t>
        </is>
      </c>
      <c r="E939" s="4" t="inlineStr">
        <is>
          <t>lightsail:GetDistributionMetricData</t>
        </is>
      </c>
      <c r="F939" s="4" t="inlineStr">
        <is>
          <t>Amazon Lightsail</t>
        </is>
      </c>
      <c r="G939" s="4" t="inlineStr">
        <is>
          <t>Read</t>
        </is>
      </c>
      <c r="H939" s="4" t="inlineStr">
        <is>
          <t>Read</t>
        </is>
      </c>
      <c r="I939" s="4" t="inlineStr">
        <is>
          <t>Grants permission to view the data points of a specific metric for an Amazon Lightsail content delivery network (CDN) distribution</t>
        </is>
      </c>
      <c r="J939" s="4" t="inlineStr">
        <is>
          <t>Low</t>
        </is>
      </c>
      <c r="K939" s="4" t="inlineStr"/>
      <c r="L939" s="4" t="inlineStr">
        <is>
          <t>Read-only</t>
        </is>
      </c>
    </row>
    <row r="940">
      <c r="A940" s="4" t="n">
        <v>936</v>
      </c>
      <c r="B940" s="4" t="inlineStr">
        <is>
          <t>CoreStack_InventoryFinopsReadPolicy</t>
        </is>
      </c>
      <c r="C940" s="4" t="inlineStr">
        <is>
          <t>Always attached</t>
        </is>
      </c>
      <c r="D940" s="4" t="inlineStr">
        <is>
          <t>lightsail:Get*</t>
        </is>
      </c>
      <c r="E940" s="4" t="inlineStr">
        <is>
          <t>lightsail:GetDistributions</t>
        </is>
      </c>
      <c r="F940" s="4" t="inlineStr">
        <is>
          <t>Amazon Lightsail</t>
        </is>
      </c>
      <c r="G940" s="4" t="inlineStr">
        <is>
          <t>Read</t>
        </is>
      </c>
      <c r="H940" s="4" t="inlineStr">
        <is>
          <t>Read</t>
        </is>
      </c>
      <c r="I940" s="4" t="inlineStr">
        <is>
          <t>Grants permission to view information about one or more of your Amazon Lightsail content delivery network (CDN) distributions</t>
        </is>
      </c>
      <c r="J940" s="4" t="inlineStr">
        <is>
          <t>Low</t>
        </is>
      </c>
      <c r="K940" s="4" t="inlineStr"/>
      <c r="L940" s="4" t="inlineStr">
        <is>
          <t>Read-only</t>
        </is>
      </c>
    </row>
    <row r="941">
      <c r="A941" s="4" t="n">
        <v>937</v>
      </c>
      <c r="B941" s="4" t="inlineStr">
        <is>
          <t>CoreStack_InventoryFinopsReadPolicy</t>
        </is>
      </c>
      <c r="C941" s="4" t="inlineStr">
        <is>
          <t>Always attached</t>
        </is>
      </c>
      <c r="D941" s="4" t="inlineStr">
        <is>
          <t>lightsail:Get*</t>
        </is>
      </c>
      <c r="E941" s="4" t="inlineStr">
        <is>
          <t>lightsail:GetDomain</t>
        </is>
      </c>
      <c r="F941" s="4" t="inlineStr">
        <is>
          <t>Amazon Lightsail</t>
        </is>
      </c>
      <c r="G941" s="4" t="inlineStr">
        <is>
          <t>Read</t>
        </is>
      </c>
      <c r="H941" s="4" t="inlineStr">
        <is>
          <t>Read</t>
        </is>
      </c>
      <c r="I941" s="4" t="inlineStr">
        <is>
          <t>Grants permission to get DNS records for a domain resource</t>
        </is>
      </c>
      <c r="J941" s="4" t="inlineStr">
        <is>
          <t>Low</t>
        </is>
      </c>
      <c r="K941" s="4" t="inlineStr"/>
      <c r="L941" s="4" t="inlineStr">
        <is>
          <t>Read-only</t>
        </is>
      </c>
    </row>
    <row r="942">
      <c r="A942" s="4" t="n">
        <v>938</v>
      </c>
      <c r="B942" s="4" t="inlineStr">
        <is>
          <t>CoreStack_InventoryFinopsReadPolicy</t>
        </is>
      </c>
      <c r="C942" s="4" t="inlineStr">
        <is>
          <t>Always attached</t>
        </is>
      </c>
      <c r="D942" s="4" t="inlineStr">
        <is>
          <t>lightsail:Get*</t>
        </is>
      </c>
      <c r="E942" s="4" t="inlineStr">
        <is>
          <t>lightsail:GetDomains</t>
        </is>
      </c>
      <c r="F942" s="4" t="inlineStr">
        <is>
          <t>Amazon Lightsail</t>
        </is>
      </c>
      <c r="G942" s="4" t="inlineStr">
        <is>
          <t>Read</t>
        </is>
      </c>
      <c r="H942" s="4" t="inlineStr">
        <is>
          <t>Read</t>
        </is>
      </c>
      <c r="I942" s="4" t="inlineStr">
        <is>
          <t>Grants permission to get DNS records for all domain resources</t>
        </is>
      </c>
      <c r="J942" s="4" t="inlineStr">
        <is>
          <t>Low</t>
        </is>
      </c>
      <c r="K942" s="4" t="inlineStr"/>
      <c r="L942" s="4" t="inlineStr">
        <is>
          <t>Read-only</t>
        </is>
      </c>
    </row>
    <row r="943">
      <c r="A943" s="4" t="n">
        <v>939</v>
      </c>
      <c r="B943" s="4" t="inlineStr">
        <is>
          <t>CoreStack_InventoryFinopsReadPolicy</t>
        </is>
      </c>
      <c r="C943" s="4" t="inlineStr">
        <is>
          <t>Always attached</t>
        </is>
      </c>
      <c r="D943" s="4" t="inlineStr">
        <is>
          <t>lightsail:Get*</t>
        </is>
      </c>
      <c r="E943" s="4" t="inlineStr">
        <is>
          <t>lightsail:GetExportSnapshotRecords</t>
        </is>
      </c>
      <c r="F943" s="4" t="inlineStr">
        <is>
          <t>Amazon Lightsail</t>
        </is>
      </c>
      <c r="G943" s="4" t="inlineStr">
        <is>
          <t>Read</t>
        </is>
      </c>
      <c r="H943" s="4" t="inlineStr">
        <is>
          <t>Read</t>
        </is>
      </c>
      <c r="I943" s="4" t="inlineStr">
        <is>
          <t>Grants permission to get information about all records of exported Amazon Lightsail snapshots to Amazon EC2</t>
        </is>
      </c>
      <c r="J943" s="4" t="inlineStr">
        <is>
          <t>Low</t>
        </is>
      </c>
      <c r="K943" s="4" t="inlineStr"/>
      <c r="L943" s="4" t="inlineStr">
        <is>
          <t>Read-only</t>
        </is>
      </c>
    </row>
    <row r="944">
      <c r="A944" s="4" t="n">
        <v>940</v>
      </c>
      <c r="B944" s="4" t="inlineStr">
        <is>
          <t>CoreStack_InventoryFinopsReadPolicy</t>
        </is>
      </c>
      <c r="C944" s="4" t="inlineStr">
        <is>
          <t>Always attached</t>
        </is>
      </c>
      <c r="D944" s="4" t="inlineStr">
        <is>
          <t>lightsail:Get*</t>
        </is>
      </c>
      <c r="E944" s="4" t="inlineStr">
        <is>
          <t>lightsail:GetInstance</t>
        </is>
      </c>
      <c r="F944" s="4" t="inlineStr">
        <is>
          <t>Amazon Lightsail</t>
        </is>
      </c>
      <c r="G944" s="4" t="inlineStr">
        <is>
          <t>Read</t>
        </is>
      </c>
      <c r="H944" s="4" t="inlineStr">
        <is>
          <t>Read</t>
        </is>
      </c>
      <c r="I944" s="4" t="inlineStr">
        <is>
          <t>Grants permission to get information about an instance</t>
        </is>
      </c>
      <c r="J944" s="4" t="inlineStr">
        <is>
          <t>Low</t>
        </is>
      </c>
      <c r="K944" s="4" t="inlineStr"/>
      <c r="L944" s="4" t="inlineStr">
        <is>
          <t>Read-only</t>
        </is>
      </c>
    </row>
    <row r="945">
      <c r="A945" s="4" t="n">
        <v>941</v>
      </c>
      <c r="B945" s="4" t="inlineStr">
        <is>
          <t>CoreStack_InventoryFinopsReadPolicy</t>
        </is>
      </c>
      <c r="C945" s="4" t="inlineStr">
        <is>
          <t>Always attached</t>
        </is>
      </c>
      <c r="D945" s="4" t="inlineStr">
        <is>
          <t>lightsail:Get*</t>
        </is>
      </c>
      <c r="E945" s="4" t="inlineStr">
        <is>
          <t>lightsail:GetInstanceAccessDetails</t>
        </is>
      </c>
      <c r="F945" s="4" t="inlineStr">
        <is>
          <t>Amazon Lightsail</t>
        </is>
      </c>
      <c r="G945" s="4" t="inlineStr">
        <is>
          <t>Write</t>
        </is>
      </c>
      <c r="H945" s="4" t="inlineStr">
        <is>
          <t>Write</t>
        </is>
      </c>
      <c r="I945" s="4" t="inlineStr">
        <is>
          <t>Grants permission to get temporary keys you can use to authenticate and connect to an instance</t>
        </is>
      </c>
      <c r="J945" s="4" t="inlineStr">
        <is>
          <t>High</t>
        </is>
      </c>
      <c r="K945" s="4" t="inlineStr">
        <is>
          <t>Returns temporary SSH/RDP keys to connect to Lightsail instances. AWS classifies as WRITE.</t>
        </is>
      </c>
      <c r="L945" s="4" t="inlineStr">
        <is>
          <t>Write-like - generates temporary SSH/RDP key pair for an instance (credential issuing)</t>
        </is>
      </c>
    </row>
    <row r="946">
      <c r="A946" s="4" t="n">
        <v>942</v>
      </c>
      <c r="B946" s="4" t="inlineStr">
        <is>
          <t>CoreStack_InventoryFinopsReadPolicy</t>
        </is>
      </c>
      <c r="C946" s="4" t="inlineStr">
        <is>
          <t>Always attached</t>
        </is>
      </c>
      <c r="D946" s="4" t="inlineStr">
        <is>
          <t>lightsail:Get*</t>
        </is>
      </c>
      <c r="E946" s="4" t="inlineStr">
        <is>
          <t>lightsail:GetInstanceMetricData</t>
        </is>
      </c>
      <c r="F946" s="4" t="inlineStr">
        <is>
          <t>Amazon Lightsail</t>
        </is>
      </c>
      <c r="G946" s="4" t="inlineStr">
        <is>
          <t>Read</t>
        </is>
      </c>
      <c r="H946" s="4" t="inlineStr">
        <is>
          <t>Read</t>
        </is>
      </c>
      <c r="I946" s="4" t="inlineStr">
        <is>
          <t>Grants permission to get the data points for the specified metric of an instance</t>
        </is>
      </c>
      <c r="J946" s="4" t="inlineStr">
        <is>
          <t>Low</t>
        </is>
      </c>
      <c r="K946" s="4" t="inlineStr"/>
      <c r="L946" s="4" t="inlineStr">
        <is>
          <t>Read-only</t>
        </is>
      </c>
    </row>
    <row r="947">
      <c r="A947" s="4" t="n">
        <v>943</v>
      </c>
      <c r="B947" s="4" t="inlineStr">
        <is>
          <t>CoreStack_InventoryFinopsReadPolicy</t>
        </is>
      </c>
      <c r="C947" s="4" t="inlineStr">
        <is>
          <t>Always attached</t>
        </is>
      </c>
      <c r="D947" s="4" t="inlineStr">
        <is>
          <t>lightsail:Get*</t>
        </is>
      </c>
      <c r="E947" s="4" t="inlineStr">
        <is>
          <t>lightsail:GetInstancePortStates</t>
        </is>
      </c>
      <c r="F947" s="4" t="inlineStr">
        <is>
          <t>Amazon Lightsail</t>
        </is>
      </c>
      <c r="G947" s="4" t="inlineStr">
        <is>
          <t>Read</t>
        </is>
      </c>
      <c r="H947" s="4" t="inlineStr">
        <is>
          <t>Read</t>
        </is>
      </c>
      <c r="I947" s="4" t="inlineStr">
        <is>
          <t>Grants permission to get the port states of an instance</t>
        </is>
      </c>
      <c r="J947" s="4" t="inlineStr">
        <is>
          <t>Low</t>
        </is>
      </c>
      <c r="K947" s="4" t="inlineStr"/>
      <c r="L947" s="4" t="inlineStr">
        <is>
          <t>Read-only</t>
        </is>
      </c>
    </row>
    <row r="948">
      <c r="A948" s="4" t="n">
        <v>944</v>
      </c>
      <c r="B948" s="4" t="inlineStr">
        <is>
          <t>CoreStack_InventoryFinopsReadPolicy</t>
        </is>
      </c>
      <c r="C948" s="4" t="inlineStr">
        <is>
          <t>Always attached</t>
        </is>
      </c>
      <c r="D948" s="4" t="inlineStr">
        <is>
          <t>lightsail:Get*</t>
        </is>
      </c>
      <c r="E948" s="4" t="inlineStr">
        <is>
          <t>lightsail:GetInstanceSnapshot</t>
        </is>
      </c>
      <c r="F948" s="4" t="inlineStr">
        <is>
          <t>Amazon Lightsail</t>
        </is>
      </c>
      <c r="G948" s="4" t="inlineStr">
        <is>
          <t>Read</t>
        </is>
      </c>
      <c r="H948" s="4" t="inlineStr">
        <is>
          <t>Read</t>
        </is>
      </c>
      <c r="I948" s="4" t="inlineStr">
        <is>
          <t>Grants permission to get information about an instance snapshot</t>
        </is>
      </c>
      <c r="J948" s="4" t="inlineStr">
        <is>
          <t>Low</t>
        </is>
      </c>
      <c r="K948" s="4" t="inlineStr"/>
      <c r="L948" s="4" t="inlineStr">
        <is>
          <t>Read-only</t>
        </is>
      </c>
    </row>
    <row r="949">
      <c r="A949" s="4" t="n">
        <v>945</v>
      </c>
      <c r="B949" s="4" t="inlineStr">
        <is>
          <t>CoreStack_InventoryFinopsReadPolicy</t>
        </is>
      </c>
      <c r="C949" s="4" t="inlineStr">
        <is>
          <t>Always attached</t>
        </is>
      </c>
      <c r="D949" s="4" t="inlineStr">
        <is>
          <t>lightsail:Get*</t>
        </is>
      </c>
      <c r="E949" s="4" t="inlineStr">
        <is>
          <t>lightsail:GetInstanceSnapshots</t>
        </is>
      </c>
      <c r="F949" s="4" t="inlineStr">
        <is>
          <t>Amazon Lightsail</t>
        </is>
      </c>
      <c r="G949" s="4" t="inlineStr">
        <is>
          <t>Read</t>
        </is>
      </c>
      <c r="H949" s="4" t="inlineStr">
        <is>
          <t>Read</t>
        </is>
      </c>
      <c r="I949" s="4" t="inlineStr">
        <is>
          <t>Grants permission to get information about all instance snapshots</t>
        </is>
      </c>
      <c r="J949" s="4" t="inlineStr">
        <is>
          <t>Low</t>
        </is>
      </c>
      <c r="K949" s="4" t="inlineStr"/>
      <c r="L949" s="4" t="inlineStr">
        <is>
          <t>Read-only</t>
        </is>
      </c>
    </row>
    <row r="950">
      <c r="A950" s="4" t="n">
        <v>946</v>
      </c>
      <c r="B950" s="4" t="inlineStr">
        <is>
          <t>CoreStack_InventoryFinopsReadPolicy</t>
        </is>
      </c>
      <c r="C950" s="4" t="inlineStr">
        <is>
          <t>Always attached</t>
        </is>
      </c>
      <c r="D950" s="4" t="inlineStr">
        <is>
          <t>lightsail:Get*</t>
        </is>
      </c>
      <c r="E950" s="4" t="inlineStr">
        <is>
          <t>lightsail:GetInstanceState</t>
        </is>
      </c>
      <c r="F950" s="4" t="inlineStr">
        <is>
          <t>Amazon Lightsail</t>
        </is>
      </c>
      <c r="G950" s="4" t="inlineStr">
        <is>
          <t>Read</t>
        </is>
      </c>
      <c r="H950" s="4" t="inlineStr">
        <is>
          <t>Read</t>
        </is>
      </c>
      <c r="I950" s="4" t="inlineStr">
        <is>
          <t>Grants permission to get the state of an instance</t>
        </is>
      </c>
      <c r="J950" s="4" t="inlineStr">
        <is>
          <t>Low</t>
        </is>
      </c>
      <c r="K950" s="4" t="inlineStr"/>
      <c r="L950" s="4" t="inlineStr">
        <is>
          <t>Read-only</t>
        </is>
      </c>
    </row>
    <row r="951">
      <c r="A951" s="4" t="n">
        <v>947</v>
      </c>
      <c r="B951" s="4" t="inlineStr">
        <is>
          <t>CoreStack_InventoryFinopsReadPolicy</t>
        </is>
      </c>
      <c r="C951" s="4" t="inlineStr">
        <is>
          <t>Always attached</t>
        </is>
      </c>
      <c r="D951" s="4" t="inlineStr">
        <is>
          <t>lightsail:Get*</t>
        </is>
      </c>
      <c r="E951" s="4" t="inlineStr">
        <is>
          <t>lightsail:GetInstances</t>
        </is>
      </c>
      <c r="F951" s="4" t="inlineStr">
        <is>
          <t>Amazon Lightsail</t>
        </is>
      </c>
      <c r="G951" s="4" t="inlineStr">
        <is>
          <t>Read</t>
        </is>
      </c>
      <c r="H951" s="4" t="inlineStr">
        <is>
          <t>Read</t>
        </is>
      </c>
      <c r="I951" s="4" t="inlineStr">
        <is>
          <t>Grants permission to get information about all instances</t>
        </is>
      </c>
      <c r="J951" s="4" t="inlineStr">
        <is>
          <t>Low</t>
        </is>
      </c>
      <c r="K951" s="4" t="inlineStr"/>
      <c r="L951" s="4" t="inlineStr">
        <is>
          <t>Read-only</t>
        </is>
      </c>
    </row>
    <row r="952">
      <c r="A952" s="4" t="n">
        <v>948</v>
      </c>
      <c r="B952" s="4" t="inlineStr">
        <is>
          <t>CoreStack_InventoryFinopsReadPolicy</t>
        </is>
      </c>
      <c r="C952" s="4" t="inlineStr">
        <is>
          <t>Always attached</t>
        </is>
      </c>
      <c r="D952" s="4" t="inlineStr">
        <is>
          <t>lightsail:Get*</t>
        </is>
      </c>
      <c r="E952" s="4" t="inlineStr">
        <is>
          <t>lightsail:GetKeyPair</t>
        </is>
      </c>
      <c r="F952" s="4" t="inlineStr">
        <is>
          <t>Amazon Lightsail</t>
        </is>
      </c>
      <c r="G952" s="4" t="inlineStr">
        <is>
          <t>Read</t>
        </is>
      </c>
      <c r="H952" s="4" t="inlineStr">
        <is>
          <t>Read</t>
        </is>
      </c>
      <c r="I952" s="4" t="inlineStr">
        <is>
          <t>Grants permission to get information about a key pair</t>
        </is>
      </c>
      <c r="J952" s="4" t="inlineStr">
        <is>
          <t>Low</t>
        </is>
      </c>
      <c r="K952" s="4" t="inlineStr"/>
      <c r="L952" s="4" t="inlineStr">
        <is>
          <t>Read-only</t>
        </is>
      </c>
    </row>
    <row r="953">
      <c r="A953" s="4" t="n">
        <v>949</v>
      </c>
      <c r="B953" s="4" t="inlineStr">
        <is>
          <t>CoreStack_InventoryFinopsReadPolicy</t>
        </is>
      </c>
      <c r="C953" s="4" t="inlineStr">
        <is>
          <t>Always attached</t>
        </is>
      </c>
      <c r="D953" s="4" t="inlineStr">
        <is>
          <t>lightsail:Get*</t>
        </is>
      </c>
      <c r="E953" s="4" t="inlineStr">
        <is>
          <t>lightsail:GetKeyPairs</t>
        </is>
      </c>
      <c r="F953" s="4" t="inlineStr">
        <is>
          <t>Amazon Lightsail</t>
        </is>
      </c>
      <c r="G953" s="4" t="inlineStr">
        <is>
          <t>Read</t>
        </is>
      </c>
      <c r="H953" s="4" t="inlineStr">
        <is>
          <t>Read</t>
        </is>
      </c>
      <c r="I953" s="4" t="inlineStr">
        <is>
          <t>Grants permission to get information about all key pairs</t>
        </is>
      </c>
      <c r="J953" s="4" t="inlineStr">
        <is>
          <t>Low</t>
        </is>
      </c>
      <c r="K953" s="4" t="inlineStr"/>
      <c r="L953" s="4" t="inlineStr">
        <is>
          <t>Read-only</t>
        </is>
      </c>
    </row>
    <row r="954">
      <c r="A954" s="4" t="n">
        <v>950</v>
      </c>
      <c r="B954" s="4" t="inlineStr">
        <is>
          <t>CoreStack_InventoryFinopsReadPolicy</t>
        </is>
      </c>
      <c r="C954" s="4" t="inlineStr">
        <is>
          <t>Always attached</t>
        </is>
      </c>
      <c r="D954" s="4" t="inlineStr">
        <is>
          <t>lightsail:Get*</t>
        </is>
      </c>
      <c r="E954" s="4" t="inlineStr">
        <is>
          <t>lightsail:GetLoadBalancer</t>
        </is>
      </c>
      <c r="F954" s="4" t="inlineStr">
        <is>
          <t>Amazon Lightsail</t>
        </is>
      </c>
      <c r="G954" s="4" t="inlineStr">
        <is>
          <t>Read</t>
        </is>
      </c>
      <c r="H954" s="4" t="inlineStr">
        <is>
          <t>Read</t>
        </is>
      </c>
      <c r="I954" s="4" t="inlineStr">
        <is>
          <t>Grants permission to get information about a load balancer</t>
        </is>
      </c>
      <c r="J954" s="4" t="inlineStr">
        <is>
          <t>Low</t>
        </is>
      </c>
      <c r="K954" s="4" t="inlineStr"/>
      <c r="L954" s="4" t="inlineStr">
        <is>
          <t>Read-only</t>
        </is>
      </c>
    </row>
    <row r="955">
      <c r="A955" s="4" t="n">
        <v>951</v>
      </c>
      <c r="B955" s="4" t="inlineStr">
        <is>
          <t>CoreStack_InventoryFinopsReadPolicy</t>
        </is>
      </c>
      <c r="C955" s="4" t="inlineStr">
        <is>
          <t>Always attached</t>
        </is>
      </c>
      <c r="D955" s="4" t="inlineStr">
        <is>
          <t>lightsail:Get*</t>
        </is>
      </c>
      <c r="E955" s="4" t="inlineStr">
        <is>
          <t>lightsail:GetLoadBalancerMetricData</t>
        </is>
      </c>
      <c r="F955" s="4" t="inlineStr">
        <is>
          <t>Amazon Lightsail</t>
        </is>
      </c>
      <c r="G955" s="4" t="inlineStr">
        <is>
          <t>Read</t>
        </is>
      </c>
      <c r="H955" s="4" t="inlineStr">
        <is>
          <t>Read</t>
        </is>
      </c>
      <c r="I955" s="4" t="inlineStr">
        <is>
          <t>Grants permission to get the data points for the specified metric of a load balancer</t>
        </is>
      </c>
      <c r="J955" s="4" t="inlineStr">
        <is>
          <t>Low</t>
        </is>
      </c>
      <c r="K955" s="4" t="inlineStr"/>
      <c r="L955" s="4" t="inlineStr">
        <is>
          <t>Read-only</t>
        </is>
      </c>
    </row>
    <row r="956">
      <c r="A956" s="4" t="n">
        <v>952</v>
      </c>
      <c r="B956" s="4" t="inlineStr">
        <is>
          <t>CoreStack_InventoryFinopsReadPolicy</t>
        </is>
      </c>
      <c r="C956" s="4" t="inlineStr">
        <is>
          <t>Always attached</t>
        </is>
      </c>
      <c r="D956" s="4" t="inlineStr">
        <is>
          <t>lightsail:Get*</t>
        </is>
      </c>
      <c r="E956" s="4" t="inlineStr">
        <is>
          <t>lightsail:GetLoadBalancerTlsCertificates</t>
        </is>
      </c>
      <c r="F956" s="4" t="inlineStr">
        <is>
          <t>Amazon Lightsail</t>
        </is>
      </c>
      <c r="G956" s="4" t="inlineStr">
        <is>
          <t>Read</t>
        </is>
      </c>
      <c r="H956" s="4" t="inlineStr">
        <is>
          <t>Read</t>
        </is>
      </c>
      <c r="I956" s="4" t="inlineStr">
        <is>
          <t>Grants permission to get information about a load balancer's TLS certificates</t>
        </is>
      </c>
      <c r="J956" s="4" t="inlineStr">
        <is>
          <t>Low</t>
        </is>
      </c>
      <c r="K956" s="4" t="inlineStr"/>
      <c r="L956" s="4" t="inlineStr">
        <is>
          <t>Read-only</t>
        </is>
      </c>
    </row>
    <row r="957">
      <c r="A957" s="4" t="n">
        <v>953</v>
      </c>
      <c r="B957" s="4" t="inlineStr">
        <is>
          <t>CoreStack_InventoryFinopsReadPolicy</t>
        </is>
      </c>
      <c r="C957" s="4" t="inlineStr">
        <is>
          <t>Always attached</t>
        </is>
      </c>
      <c r="D957" s="4" t="inlineStr">
        <is>
          <t>lightsail:Get*</t>
        </is>
      </c>
      <c r="E957" s="4" t="inlineStr">
        <is>
          <t>lightsail:GetLoadBalancerTlsPolicies</t>
        </is>
      </c>
      <c r="F957" s="4" t="inlineStr">
        <is>
          <t>Amazon Lightsail</t>
        </is>
      </c>
      <c r="G957" s="4" t="inlineStr">
        <is>
          <t>Read</t>
        </is>
      </c>
      <c r="H957" s="4" t="inlineStr">
        <is>
          <t>Read</t>
        </is>
      </c>
      <c r="I957" s="4" t="inlineStr">
        <is>
          <t>Grants permission to get a list of TLS security policies that you can apply to Lightsail load balancers</t>
        </is>
      </c>
      <c r="J957" s="4" t="inlineStr">
        <is>
          <t>Low</t>
        </is>
      </c>
      <c r="K957" s="4" t="inlineStr"/>
      <c r="L957" s="4" t="inlineStr">
        <is>
          <t>Read-only</t>
        </is>
      </c>
    </row>
    <row r="958">
      <c r="A958" s="4" t="n">
        <v>954</v>
      </c>
      <c r="B958" s="4" t="inlineStr">
        <is>
          <t>CoreStack_InventoryFinopsReadPolicy</t>
        </is>
      </c>
      <c r="C958" s="4" t="inlineStr">
        <is>
          <t>Always attached</t>
        </is>
      </c>
      <c r="D958" s="4" t="inlineStr">
        <is>
          <t>lightsail:Get*</t>
        </is>
      </c>
      <c r="E958" s="4" t="inlineStr">
        <is>
          <t>lightsail:GetLoadBalancers</t>
        </is>
      </c>
      <c r="F958" s="4" t="inlineStr">
        <is>
          <t>Amazon Lightsail</t>
        </is>
      </c>
      <c r="G958" s="4" t="inlineStr">
        <is>
          <t>Read</t>
        </is>
      </c>
      <c r="H958" s="4" t="inlineStr">
        <is>
          <t>Read</t>
        </is>
      </c>
      <c r="I958" s="4" t="inlineStr">
        <is>
          <t>Grants permission to get information about load balancers</t>
        </is>
      </c>
      <c r="J958" s="4" t="inlineStr">
        <is>
          <t>Low</t>
        </is>
      </c>
      <c r="K958" s="4" t="inlineStr"/>
      <c r="L958" s="4" t="inlineStr">
        <is>
          <t>Read-only</t>
        </is>
      </c>
    </row>
    <row r="959">
      <c r="A959" s="4" t="n">
        <v>955</v>
      </c>
      <c r="B959" s="4" t="inlineStr">
        <is>
          <t>CoreStack_InventoryFinopsReadPolicy</t>
        </is>
      </c>
      <c r="C959" s="4" t="inlineStr">
        <is>
          <t>Always attached</t>
        </is>
      </c>
      <c r="D959" s="4" t="inlineStr">
        <is>
          <t>lightsail:Get*</t>
        </is>
      </c>
      <c r="E959" s="4" t="inlineStr">
        <is>
          <t>lightsail:GetOperation</t>
        </is>
      </c>
      <c r="F959" s="4" t="inlineStr">
        <is>
          <t>Amazon Lightsail</t>
        </is>
      </c>
      <c r="G959" s="4" t="inlineStr">
        <is>
          <t>Read</t>
        </is>
      </c>
      <c r="H959" s="4" t="inlineStr">
        <is>
          <t>Read</t>
        </is>
      </c>
      <c r="I959" s="4" t="inlineStr">
        <is>
          <t>Grants permission to get information about an operation. Operations include events such as when you create an instance, allocate a static IP, attach a static IP, and so on</t>
        </is>
      </c>
      <c r="J959" s="4" t="inlineStr">
        <is>
          <t>Low</t>
        </is>
      </c>
      <c r="K959" s="4" t="inlineStr"/>
      <c r="L959" s="4" t="inlineStr">
        <is>
          <t>Read-only</t>
        </is>
      </c>
    </row>
    <row r="960">
      <c r="A960" s="4" t="n">
        <v>956</v>
      </c>
      <c r="B960" s="4" t="inlineStr">
        <is>
          <t>CoreStack_InventoryFinopsReadPolicy</t>
        </is>
      </c>
      <c r="C960" s="4" t="inlineStr">
        <is>
          <t>Always attached</t>
        </is>
      </c>
      <c r="D960" s="4" t="inlineStr">
        <is>
          <t>lightsail:Get*</t>
        </is>
      </c>
      <c r="E960" s="4" t="inlineStr">
        <is>
          <t>lightsail:GetOperations</t>
        </is>
      </c>
      <c r="F960" s="4" t="inlineStr">
        <is>
          <t>Amazon Lightsail</t>
        </is>
      </c>
      <c r="G960" s="4" t="inlineStr">
        <is>
          <t>Read</t>
        </is>
      </c>
      <c r="H960" s="4" t="inlineStr">
        <is>
          <t>Read</t>
        </is>
      </c>
      <c r="I960" s="4" t="inlineStr">
        <is>
          <t>Grants permission to get information about all operations. Operations include events such as when you create an instance, allocate a static IP, attach a static IP, and so on</t>
        </is>
      </c>
      <c r="J960" s="4" t="inlineStr">
        <is>
          <t>Low</t>
        </is>
      </c>
      <c r="K960" s="4" t="inlineStr"/>
      <c r="L960" s="4" t="inlineStr">
        <is>
          <t>Read-only</t>
        </is>
      </c>
    </row>
    <row r="961">
      <c r="A961" s="4" t="n">
        <v>957</v>
      </c>
      <c r="B961" s="4" t="inlineStr">
        <is>
          <t>CoreStack_InventoryFinopsReadPolicy</t>
        </is>
      </c>
      <c r="C961" s="4" t="inlineStr">
        <is>
          <t>Always attached</t>
        </is>
      </c>
      <c r="D961" s="4" t="inlineStr">
        <is>
          <t>lightsail:Get*</t>
        </is>
      </c>
      <c r="E961" s="4" t="inlineStr">
        <is>
          <t>lightsail:GetOperationsForResource</t>
        </is>
      </c>
      <c r="F961" s="4" t="inlineStr">
        <is>
          <t>Amazon Lightsail</t>
        </is>
      </c>
      <c r="G961" s="4" t="inlineStr">
        <is>
          <t>Read</t>
        </is>
      </c>
      <c r="H961" s="4" t="inlineStr">
        <is>
          <t>Read</t>
        </is>
      </c>
      <c r="I961" s="4" t="inlineStr">
        <is>
          <t>Grants permission to get operations for a resource</t>
        </is>
      </c>
      <c r="J961" s="4" t="inlineStr">
        <is>
          <t>Low</t>
        </is>
      </c>
      <c r="K961" s="4" t="inlineStr"/>
      <c r="L961" s="4" t="inlineStr">
        <is>
          <t>Read-only</t>
        </is>
      </c>
    </row>
    <row r="962">
      <c r="A962" s="4" t="n">
        <v>958</v>
      </c>
      <c r="B962" s="4" t="inlineStr">
        <is>
          <t>CoreStack_InventoryFinopsReadPolicy</t>
        </is>
      </c>
      <c r="C962" s="4" t="inlineStr">
        <is>
          <t>Always attached</t>
        </is>
      </c>
      <c r="D962" s="4" t="inlineStr">
        <is>
          <t>lightsail:Get*</t>
        </is>
      </c>
      <c r="E962" s="4" t="inlineStr">
        <is>
          <t>lightsail:GetRegions</t>
        </is>
      </c>
      <c r="F962" s="4" t="inlineStr">
        <is>
          <t>Amazon Lightsail</t>
        </is>
      </c>
      <c r="G962" s="4" t="inlineStr">
        <is>
          <t>Read</t>
        </is>
      </c>
      <c r="H962" s="4" t="inlineStr">
        <is>
          <t>Read</t>
        </is>
      </c>
      <c r="I962" s="4" t="inlineStr">
        <is>
          <t>Grants permission to get a list of all valid AWS Regions for Amazon Lightsail</t>
        </is>
      </c>
      <c r="J962" s="4" t="inlineStr">
        <is>
          <t>Low</t>
        </is>
      </c>
      <c r="K962" s="4" t="inlineStr"/>
      <c r="L962" s="4" t="inlineStr">
        <is>
          <t>Read-only</t>
        </is>
      </c>
    </row>
    <row r="963">
      <c r="A963" s="4" t="n">
        <v>959</v>
      </c>
      <c r="B963" s="4" t="inlineStr">
        <is>
          <t>CoreStack_InventoryFinopsReadPolicy</t>
        </is>
      </c>
      <c r="C963" s="4" t="inlineStr">
        <is>
          <t>Always attached</t>
        </is>
      </c>
      <c r="D963" s="4" t="inlineStr">
        <is>
          <t>lightsail:Get*</t>
        </is>
      </c>
      <c r="E963" s="4" t="inlineStr">
        <is>
          <t>lightsail:GetRelationalDatabase</t>
        </is>
      </c>
      <c r="F963" s="4" t="inlineStr">
        <is>
          <t>Amazon Lightsail</t>
        </is>
      </c>
      <c r="G963" s="4" t="inlineStr">
        <is>
          <t>Read</t>
        </is>
      </c>
      <c r="H963" s="4" t="inlineStr">
        <is>
          <t>Read</t>
        </is>
      </c>
      <c r="I963" s="4" t="inlineStr">
        <is>
          <t>Grants permission to get information about a relational database</t>
        </is>
      </c>
      <c r="J963" s="4" t="inlineStr">
        <is>
          <t>Low</t>
        </is>
      </c>
      <c r="K963" s="4" t="inlineStr"/>
      <c r="L963" s="4" t="inlineStr">
        <is>
          <t>Read-only</t>
        </is>
      </c>
    </row>
    <row r="964">
      <c r="A964" s="4" t="n">
        <v>960</v>
      </c>
      <c r="B964" s="4" t="inlineStr">
        <is>
          <t>CoreStack_InventoryFinopsReadPolicy</t>
        </is>
      </c>
      <c r="C964" s="4" t="inlineStr">
        <is>
          <t>Always attached</t>
        </is>
      </c>
      <c r="D964" s="4" t="inlineStr">
        <is>
          <t>lightsail:Get*</t>
        </is>
      </c>
      <c r="E964" s="4" t="inlineStr">
        <is>
          <t>lightsail:GetRelationalDatabaseBlueprints</t>
        </is>
      </c>
      <c r="F964" s="4" t="inlineStr">
        <is>
          <t>Amazon Lightsail</t>
        </is>
      </c>
      <c r="G964" s="4" t="inlineStr">
        <is>
          <t>Read</t>
        </is>
      </c>
      <c r="H964" s="4" t="inlineStr">
        <is>
          <t>Read</t>
        </is>
      </c>
      <c r="I964" s="4" t="inlineStr">
        <is>
          <t>Grants permission to get a list of relational database images, or blueprints. You can use a blueprint to create a new database running a specific database engine. The database engine that runs on your database depends on the blueprint you define when creating the relational database</t>
        </is>
      </c>
      <c r="J964" s="4" t="inlineStr">
        <is>
          <t>Low</t>
        </is>
      </c>
      <c r="K964" s="4" t="inlineStr"/>
      <c r="L964" s="4" t="inlineStr">
        <is>
          <t>Read-only</t>
        </is>
      </c>
    </row>
    <row r="965">
      <c r="A965" s="4" t="n">
        <v>961</v>
      </c>
      <c r="B965" s="4" t="inlineStr">
        <is>
          <t>CoreStack_InventoryFinopsReadPolicy</t>
        </is>
      </c>
      <c r="C965" s="4" t="inlineStr">
        <is>
          <t>Always attached</t>
        </is>
      </c>
      <c r="D965" s="4" t="inlineStr">
        <is>
          <t>lightsail:Get*</t>
        </is>
      </c>
      <c r="E965" s="4" t="inlineStr">
        <is>
          <t>lightsail:GetRelationalDatabaseBundles</t>
        </is>
      </c>
      <c r="F965" s="4" t="inlineStr">
        <is>
          <t>Amazon Lightsail</t>
        </is>
      </c>
      <c r="G965" s="4" t="inlineStr">
        <is>
          <t>Read</t>
        </is>
      </c>
      <c r="H965" s="4" t="inlineStr">
        <is>
          <t>Read</t>
        </is>
      </c>
      <c r="I965" s="4" t="inlineStr">
        <is>
          <t>Grants permission to get a list of relational database bundles. You can use a bundle to create a new database with a set of performance specifications, such as CPU count, disk size, RAM size, network transfer allowance, and standard of high availability. The cost of your database depends on the bundle you define when creating the relational database</t>
        </is>
      </c>
      <c r="J965" s="4" t="inlineStr">
        <is>
          <t>Low</t>
        </is>
      </c>
      <c r="K965" s="4" t="inlineStr"/>
      <c r="L965" s="4" t="inlineStr">
        <is>
          <t>Read-only</t>
        </is>
      </c>
    </row>
    <row r="966">
      <c r="A966" s="4" t="n">
        <v>962</v>
      </c>
      <c r="B966" s="4" t="inlineStr">
        <is>
          <t>CoreStack_InventoryFinopsReadPolicy</t>
        </is>
      </c>
      <c r="C966" s="4" t="inlineStr">
        <is>
          <t>Always attached</t>
        </is>
      </c>
      <c r="D966" s="4" t="inlineStr">
        <is>
          <t>lightsail:Get*</t>
        </is>
      </c>
      <c r="E966" s="4" t="inlineStr">
        <is>
          <t>lightsail:GetRelationalDatabaseEvents</t>
        </is>
      </c>
      <c r="F966" s="4" t="inlineStr">
        <is>
          <t>Amazon Lightsail</t>
        </is>
      </c>
      <c r="G966" s="4" t="inlineStr">
        <is>
          <t>Read</t>
        </is>
      </c>
      <c r="H966" s="4" t="inlineStr">
        <is>
          <t>Read</t>
        </is>
      </c>
      <c r="I966" s="4" t="inlineStr">
        <is>
          <t>Grants permission to get events for a relational database</t>
        </is>
      </c>
      <c r="J966" s="4" t="inlineStr">
        <is>
          <t>Low</t>
        </is>
      </c>
      <c r="K966" s="4" t="inlineStr"/>
      <c r="L966" s="4" t="inlineStr">
        <is>
          <t>Read-only</t>
        </is>
      </c>
    </row>
    <row r="967">
      <c r="A967" s="4" t="n">
        <v>963</v>
      </c>
      <c r="B967" s="4" t="inlineStr">
        <is>
          <t>CoreStack_InventoryFinopsReadPolicy</t>
        </is>
      </c>
      <c r="C967" s="4" t="inlineStr">
        <is>
          <t>Always attached</t>
        </is>
      </c>
      <c r="D967" s="4" t="inlineStr">
        <is>
          <t>lightsail:Get*</t>
        </is>
      </c>
      <c r="E967" s="4" t="inlineStr">
        <is>
          <t>lightsail:GetRelationalDatabaseLogEvents</t>
        </is>
      </c>
      <c r="F967" s="4" t="inlineStr">
        <is>
          <t>Amazon Lightsail</t>
        </is>
      </c>
      <c r="G967" s="4" t="inlineStr">
        <is>
          <t>Read</t>
        </is>
      </c>
      <c r="H967" s="4" t="inlineStr">
        <is>
          <t>Read</t>
        </is>
      </c>
      <c r="I967" s="4" t="inlineStr">
        <is>
          <t>Grants permission to get events for the specified log stream of a relational database</t>
        </is>
      </c>
      <c r="J967" s="4" t="inlineStr">
        <is>
          <t>Low</t>
        </is>
      </c>
      <c r="K967" s="4" t="inlineStr"/>
      <c r="L967" s="4" t="inlineStr">
        <is>
          <t>Read-only</t>
        </is>
      </c>
    </row>
    <row r="968">
      <c r="A968" s="4" t="n">
        <v>964</v>
      </c>
      <c r="B968" s="4" t="inlineStr">
        <is>
          <t>CoreStack_InventoryFinopsReadPolicy</t>
        </is>
      </c>
      <c r="C968" s="4" t="inlineStr">
        <is>
          <t>Always attached</t>
        </is>
      </c>
      <c r="D968" s="4" t="inlineStr">
        <is>
          <t>lightsail:Get*</t>
        </is>
      </c>
      <c r="E968" s="4" t="inlineStr">
        <is>
          <t>lightsail:GetRelationalDatabaseLogStreams</t>
        </is>
      </c>
      <c r="F968" s="4" t="inlineStr">
        <is>
          <t>Amazon Lightsail</t>
        </is>
      </c>
      <c r="G968" s="4" t="inlineStr">
        <is>
          <t>Read</t>
        </is>
      </c>
      <c r="H968" s="4" t="inlineStr">
        <is>
          <t>Read</t>
        </is>
      </c>
      <c r="I968" s="4" t="inlineStr">
        <is>
          <t>Grants permission to get the log streams available for a relational database</t>
        </is>
      </c>
      <c r="J968" s="4" t="inlineStr">
        <is>
          <t>Low</t>
        </is>
      </c>
      <c r="K968" s="4" t="inlineStr"/>
      <c r="L968" s="4" t="inlineStr">
        <is>
          <t>Read-only</t>
        </is>
      </c>
    </row>
    <row r="969">
      <c r="A969" s="4" t="n">
        <v>965</v>
      </c>
      <c r="B969" s="4" t="inlineStr">
        <is>
          <t>CoreStack_InventoryFinopsReadPolicy</t>
        </is>
      </c>
      <c r="C969" s="4" t="inlineStr">
        <is>
          <t>Always attached</t>
        </is>
      </c>
      <c r="D969" s="4" t="inlineStr">
        <is>
          <t>lightsail:Get*</t>
        </is>
      </c>
      <c r="E969" s="4" t="inlineStr">
        <is>
          <t>lightsail:GetRelationalDatabaseMasterUserPassword</t>
        </is>
      </c>
      <c r="F969" s="4" t="inlineStr">
        <is>
          <t>Amazon Lightsail</t>
        </is>
      </c>
      <c r="G969" s="4" t="inlineStr">
        <is>
          <t>Write</t>
        </is>
      </c>
      <c r="H969" s="4" t="inlineStr">
        <is>
          <t>Write</t>
        </is>
      </c>
      <c r="I969" s="4" t="inlineStr">
        <is>
          <t>Grants permission to get the master user password of a relational database</t>
        </is>
      </c>
      <c r="J969" s="4" t="inlineStr">
        <is>
          <t>High</t>
        </is>
      </c>
      <c r="K969" s="4" t="inlineStr">
        <is>
          <t>Returns the master password of a Lightsail database. AWS classifies as WRITE.</t>
        </is>
      </c>
      <c r="L969" s="4" t="inlineStr">
        <is>
          <t>Read-only, but returns a secret (DB master password)</t>
        </is>
      </c>
    </row>
    <row r="970">
      <c r="A970" s="4" t="n">
        <v>966</v>
      </c>
      <c r="B970" s="4" t="inlineStr">
        <is>
          <t>CoreStack_InventoryFinopsReadPolicy</t>
        </is>
      </c>
      <c r="C970" s="4" t="inlineStr">
        <is>
          <t>Always attached</t>
        </is>
      </c>
      <c r="D970" s="4" t="inlineStr">
        <is>
          <t>lightsail:Get*</t>
        </is>
      </c>
      <c r="E970" s="4" t="inlineStr">
        <is>
          <t>lightsail:GetRelationalDatabaseMetricData</t>
        </is>
      </c>
      <c r="F970" s="4" t="inlineStr">
        <is>
          <t>Amazon Lightsail</t>
        </is>
      </c>
      <c r="G970" s="4" t="inlineStr">
        <is>
          <t>Read</t>
        </is>
      </c>
      <c r="H970" s="4" t="inlineStr">
        <is>
          <t>Read</t>
        </is>
      </c>
      <c r="I970" s="4" t="inlineStr">
        <is>
          <t>Grants permission to get the data points for the specified metric of a relational database</t>
        </is>
      </c>
      <c r="J970" s="4" t="inlineStr">
        <is>
          <t>Low</t>
        </is>
      </c>
      <c r="K970" s="4" t="inlineStr"/>
      <c r="L970" s="4" t="inlineStr">
        <is>
          <t>Read-only</t>
        </is>
      </c>
    </row>
    <row r="971">
      <c r="A971" s="4" t="n">
        <v>967</v>
      </c>
      <c r="B971" s="4" t="inlineStr">
        <is>
          <t>CoreStack_InventoryFinopsReadPolicy</t>
        </is>
      </c>
      <c r="C971" s="4" t="inlineStr">
        <is>
          <t>Always attached</t>
        </is>
      </c>
      <c r="D971" s="4" t="inlineStr">
        <is>
          <t>lightsail:Get*</t>
        </is>
      </c>
      <c r="E971" s="4" t="inlineStr">
        <is>
          <t>lightsail:GetRelationalDatabaseParameters</t>
        </is>
      </c>
      <c r="F971" s="4" t="inlineStr">
        <is>
          <t>Amazon Lightsail</t>
        </is>
      </c>
      <c r="G971" s="4" t="inlineStr">
        <is>
          <t>Read</t>
        </is>
      </c>
      <c r="H971" s="4" t="inlineStr">
        <is>
          <t>Read</t>
        </is>
      </c>
      <c r="I971" s="4" t="inlineStr">
        <is>
          <t>Grants permission to get the parameters of a relational database</t>
        </is>
      </c>
      <c r="J971" s="4" t="inlineStr">
        <is>
          <t>Low</t>
        </is>
      </c>
      <c r="K971" s="4" t="inlineStr"/>
      <c r="L971" s="4" t="inlineStr">
        <is>
          <t>Read-only</t>
        </is>
      </c>
    </row>
    <row r="972">
      <c r="A972" s="4" t="n">
        <v>968</v>
      </c>
      <c r="B972" s="4" t="inlineStr">
        <is>
          <t>CoreStack_InventoryFinopsReadPolicy</t>
        </is>
      </c>
      <c r="C972" s="4" t="inlineStr">
        <is>
          <t>Always attached</t>
        </is>
      </c>
      <c r="D972" s="4" t="inlineStr">
        <is>
          <t>lightsail:Get*</t>
        </is>
      </c>
      <c r="E972" s="4" t="inlineStr">
        <is>
          <t>lightsail:GetRelationalDatabaseSnapshot</t>
        </is>
      </c>
      <c r="F972" s="4" t="inlineStr">
        <is>
          <t>Amazon Lightsail</t>
        </is>
      </c>
      <c r="G972" s="4" t="inlineStr">
        <is>
          <t>Read</t>
        </is>
      </c>
      <c r="H972" s="4" t="inlineStr">
        <is>
          <t>Read</t>
        </is>
      </c>
      <c r="I972" s="4" t="inlineStr">
        <is>
          <t>Grants permission to get information about a relational database snapshot</t>
        </is>
      </c>
      <c r="J972" s="4" t="inlineStr">
        <is>
          <t>Low</t>
        </is>
      </c>
      <c r="K972" s="4" t="inlineStr"/>
      <c r="L972" s="4" t="inlineStr">
        <is>
          <t>Read-only</t>
        </is>
      </c>
    </row>
    <row r="973">
      <c r="A973" s="4" t="n">
        <v>969</v>
      </c>
      <c r="B973" s="4" t="inlineStr">
        <is>
          <t>CoreStack_InventoryFinopsReadPolicy</t>
        </is>
      </c>
      <c r="C973" s="4" t="inlineStr">
        <is>
          <t>Always attached</t>
        </is>
      </c>
      <c r="D973" s="4" t="inlineStr">
        <is>
          <t>lightsail:Get*</t>
        </is>
      </c>
      <c r="E973" s="4" t="inlineStr">
        <is>
          <t>lightsail:GetRelationalDatabaseSnapshots</t>
        </is>
      </c>
      <c r="F973" s="4" t="inlineStr">
        <is>
          <t>Amazon Lightsail</t>
        </is>
      </c>
      <c r="G973" s="4" t="inlineStr">
        <is>
          <t>Read</t>
        </is>
      </c>
      <c r="H973" s="4" t="inlineStr">
        <is>
          <t>Read</t>
        </is>
      </c>
      <c r="I973" s="4" t="inlineStr">
        <is>
          <t>Grants permission to get information about all relational database snapshots</t>
        </is>
      </c>
      <c r="J973" s="4" t="inlineStr">
        <is>
          <t>Low</t>
        </is>
      </c>
      <c r="K973" s="4" t="inlineStr"/>
      <c r="L973" s="4" t="inlineStr">
        <is>
          <t>Read-only</t>
        </is>
      </c>
    </row>
    <row r="974">
      <c r="A974" s="4" t="n">
        <v>970</v>
      </c>
      <c r="B974" s="4" t="inlineStr">
        <is>
          <t>CoreStack_InventoryFinopsReadPolicy</t>
        </is>
      </c>
      <c r="C974" s="4" t="inlineStr">
        <is>
          <t>Always attached</t>
        </is>
      </c>
      <c r="D974" s="4" t="inlineStr">
        <is>
          <t>lightsail:Get*</t>
        </is>
      </c>
      <c r="E974" s="4" t="inlineStr">
        <is>
          <t>lightsail:GetRelationalDatabases</t>
        </is>
      </c>
      <c r="F974" s="4" t="inlineStr">
        <is>
          <t>Amazon Lightsail</t>
        </is>
      </c>
      <c r="G974" s="4" t="inlineStr">
        <is>
          <t>Read</t>
        </is>
      </c>
      <c r="H974" s="4" t="inlineStr">
        <is>
          <t>Read</t>
        </is>
      </c>
      <c r="I974" s="4" t="inlineStr">
        <is>
          <t>Grants permission to get information about all relational databases</t>
        </is>
      </c>
      <c r="J974" s="4" t="inlineStr">
        <is>
          <t>Low</t>
        </is>
      </c>
      <c r="K974" s="4" t="inlineStr"/>
      <c r="L974" s="4" t="inlineStr">
        <is>
          <t>Read-only</t>
        </is>
      </c>
    </row>
    <row r="975">
      <c r="A975" s="4" t="n">
        <v>971</v>
      </c>
      <c r="B975" s="4" t="inlineStr">
        <is>
          <t>CoreStack_InventoryFinopsReadPolicy</t>
        </is>
      </c>
      <c r="C975" s="4" t="inlineStr">
        <is>
          <t>Always attached</t>
        </is>
      </c>
      <c r="D975" s="4" t="inlineStr">
        <is>
          <t>lightsail:Get*</t>
        </is>
      </c>
      <c r="E975" s="4" t="inlineStr">
        <is>
          <t>lightsail:GetSetupHistory</t>
        </is>
      </c>
      <c r="F975" s="4" t="inlineStr">
        <is>
          <t>Amazon Lightsail</t>
        </is>
      </c>
      <c r="G975" s="4" t="inlineStr">
        <is>
          <t>Read</t>
        </is>
      </c>
      <c r="H975" s="4" t="inlineStr">
        <is>
          <t>Read</t>
        </is>
      </c>
      <c r="I975" s="4" t="inlineStr">
        <is>
          <t>Grants permission to get detailed information for setup requests that were run on the specified resource</t>
        </is>
      </c>
      <c r="J975" s="4" t="inlineStr">
        <is>
          <t>Low</t>
        </is>
      </c>
      <c r="K975" s="4" t="inlineStr"/>
      <c r="L975" s="4" t="inlineStr">
        <is>
          <t>Read-only</t>
        </is>
      </c>
    </row>
    <row r="976">
      <c r="A976" s="4" t="n">
        <v>972</v>
      </c>
      <c r="B976" s="4" t="inlineStr">
        <is>
          <t>CoreStack_InventoryFinopsReadPolicy</t>
        </is>
      </c>
      <c r="C976" s="4" t="inlineStr">
        <is>
          <t>Always attached</t>
        </is>
      </c>
      <c r="D976" s="4" t="inlineStr">
        <is>
          <t>lightsail:Get*</t>
        </is>
      </c>
      <c r="E976" s="4" t="inlineStr">
        <is>
          <t>lightsail:GetStaticIp</t>
        </is>
      </c>
      <c r="F976" s="4" t="inlineStr">
        <is>
          <t>Amazon Lightsail</t>
        </is>
      </c>
      <c r="G976" s="4" t="inlineStr">
        <is>
          <t>Read</t>
        </is>
      </c>
      <c r="H976" s="4" t="inlineStr">
        <is>
          <t>Read</t>
        </is>
      </c>
      <c r="I976" s="4" t="inlineStr">
        <is>
          <t>Grants permission to get information about a static IP</t>
        </is>
      </c>
      <c r="J976" s="4" t="inlineStr">
        <is>
          <t>Low</t>
        </is>
      </c>
      <c r="K976" s="4" t="inlineStr"/>
      <c r="L976" s="4" t="inlineStr">
        <is>
          <t>Read-only</t>
        </is>
      </c>
    </row>
    <row r="977">
      <c r="A977" s="4" t="n">
        <v>973</v>
      </c>
      <c r="B977" s="4" t="inlineStr">
        <is>
          <t>CoreStack_InventoryFinopsReadPolicy</t>
        </is>
      </c>
      <c r="C977" s="4" t="inlineStr">
        <is>
          <t>Always attached</t>
        </is>
      </c>
      <c r="D977" s="4" t="inlineStr">
        <is>
          <t>lightsail:Get*</t>
        </is>
      </c>
      <c r="E977" s="4" t="inlineStr">
        <is>
          <t>lightsail:GetStaticIps</t>
        </is>
      </c>
      <c r="F977" s="4" t="inlineStr">
        <is>
          <t>Amazon Lightsail</t>
        </is>
      </c>
      <c r="G977" s="4" t="inlineStr">
        <is>
          <t>Read</t>
        </is>
      </c>
      <c r="H977" s="4" t="inlineStr">
        <is>
          <t>Read</t>
        </is>
      </c>
      <c r="I977" s="4" t="inlineStr">
        <is>
          <t>Grants permission to get information about all static IPs</t>
        </is>
      </c>
      <c r="J977" s="4" t="inlineStr">
        <is>
          <t>Low</t>
        </is>
      </c>
      <c r="K977" s="4" t="inlineStr"/>
      <c r="L977" s="4" t="inlineStr">
        <is>
          <t>Read-only</t>
        </is>
      </c>
    </row>
    <row r="978">
      <c r="A978" s="4" t="n">
        <v>974</v>
      </c>
      <c r="B978" s="4" t="inlineStr">
        <is>
          <t>CoreStack_InventoryFinopsReadPolicy</t>
        </is>
      </c>
      <c r="C978" s="4" t="inlineStr">
        <is>
          <t>Always attached</t>
        </is>
      </c>
      <c r="D978" s="4" t="inlineStr">
        <is>
          <t>logs:DescribeLogGroups</t>
        </is>
      </c>
      <c r="E978" s="4" t="inlineStr">
        <is>
          <t>logs:DescribeLogGroups</t>
        </is>
      </c>
      <c r="F978" s="4" t="inlineStr">
        <is>
          <t>Amazon CloudWatch Logs</t>
        </is>
      </c>
      <c r="G978" s="4" t="inlineStr">
        <is>
          <t>List</t>
        </is>
      </c>
      <c r="H978" s="4" t="inlineStr">
        <is>
          <t>Read</t>
        </is>
      </c>
      <c r="I978" s="4" t="inlineStr">
        <is>
          <t>Grants permission to return all the log groups that are associated with the AWS account making the request</t>
        </is>
      </c>
      <c r="J978" s="4" t="inlineStr">
        <is>
          <t>Low</t>
        </is>
      </c>
      <c r="K978" s="4" t="inlineStr"/>
      <c r="L978" s="4" t="inlineStr">
        <is>
          <t>Read-only</t>
        </is>
      </c>
    </row>
    <row r="979">
      <c r="A979" s="4" t="n">
        <v>975</v>
      </c>
      <c r="B979" s="4" t="inlineStr">
        <is>
          <t>CoreStack_InventoryFinopsReadPolicy</t>
        </is>
      </c>
      <c r="C979" s="4" t="inlineStr">
        <is>
          <t>Always attached</t>
        </is>
      </c>
      <c r="D979" s="4" t="inlineStr">
        <is>
          <t>logs:DescribeLogStreams</t>
        </is>
      </c>
      <c r="E979" s="4" t="inlineStr">
        <is>
          <t>logs:DescribeLogStreams</t>
        </is>
      </c>
      <c r="F979" s="4" t="inlineStr">
        <is>
          <t>Amazon CloudWatch Logs</t>
        </is>
      </c>
      <c r="G979" s="4" t="inlineStr">
        <is>
          <t>List</t>
        </is>
      </c>
      <c r="H979" s="4" t="inlineStr">
        <is>
          <t>Read</t>
        </is>
      </c>
      <c r="I979" s="4" t="inlineStr">
        <is>
          <t>Grants permission to return all the log streams that are associated with the specified log group</t>
        </is>
      </c>
      <c r="J979" s="4" t="inlineStr">
        <is>
          <t>Low</t>
        </is>
      </c>
      <c r="K979" s="4" t="inlineStr"/>
      <c r="L979" s="4" t="inlineStr">
        <is>
          <t>Read-only</t>
        </is>
      </c>
    </row>
    <row r="980">
      <c r="A980" s="4" t="n">
        <v>976</v>
      </c>
      <c r="B980" s="4" t="inlineStr">
        <is>
          <t>CoreStack_InventoryFinopsReadPolicy</t>
        </is>
      </c>
      <c r="C980" s="4" t="inlineStr">
        <is>
          <t>Always attached</t>
        </is>
      </c>
      <c r="D980" s="4" t="inlineStr">
        <is>
          <t>logs:GetLogEvents</t>
        </is>
      </c>
      <c r="E980" s="4" t="inlineStr">
        <is>
          <t>logs:GetLogEvents</t>
        </is>
      </c>
      <c r="F980" s="4" t="inlineStr">
        <is>
          <t>Amazon CloudWatch Logs</t>
        </is>
      </c>
      <c r="G980" s="4" t="inlineStr">
        <is>
          <t>Read</t>
        </is>
      </c>
      <c r="H980" s="4" t="inlineStr">
        <is>
          <t>Read</t>
        </is>
      </c>
      <c r="I980" s="4" t="inlineStr">
        <is>
          <t>Grants permission to retrieve log events from the specified log stream</t>
        </is>
      </c>
      <c r="J980" s="4" t="inlineStr">
        <is>
          <t>High</t>
        </is>
      </c>
      <c r="K980" s="4" t="inlineStr">
        <is>
          <t>Reads raw log content from ANY log group (Resource '*'); logs may contain PII/prompts/secrets.</t>
        </is>
      </c>
      <c r="L980" s="4" t="inlineStr">
        <is>
          <t>Read-only</t>
        </is>
      </c>
    </row>
    <row r="981">
      <c r="A981" s="4" t="n">
        <v>977</v>
      </c>
      <c r="B981" s="4" t="inlineStr">
        <is>
          <t>CoreStack_InventoryFinopsReadPolicy</t>
        </is>
      </c>
      <c r="C981" s="4" t="inlineStr">
        <is>
          <t>Always attached</t>
        </is>
      </c>
      <c r="D981" s="4" t="inlineStr">
        <is>
          <t>logs:ListTagsForResource</t>
        </is>
      </c>
      <c r="E981" s="4" t="inlineStr">
        <is>
          <t>logs:ListTagsForResource</t>
        </is>
      </c>
      <c r="F981" s="4" t="inlineStr">
        <is>
          <t>Amazon CloudWatch Logs</t>
        </is>
      </c>
      <c r="G981" s="4" t="inlineStr">
        <is>
          <t>List</t>
        </is>
      </c>
      <c r="H981" s="4" t="inlineStr">
        <is>
          <t>Read</t>
        </is>
      </c>
      <c r="I981" s="4" t="inlineStr">
        <is>
          <t>Grants permission to list the tags for the specified resource</t>
        </is>
      </c>
      <c r="J981" s="4" t="inlineStr">
        <is>
          <t>Low</t>
        </is>
      </c>
      <c r="K981" s="4" t="inlineStr"/>
      <c r="L981" s="4" t="inlineStr">
        <is>
          <t>Read-only</t>
        </is>
      </c>
    </row>
    <row r="982">
      <c r="A982" s="4" t="n">
        <v>978</v>
      </c>
      <c r="B982" s="4" t="inlineStr">
        <is>
          <t>CoreStack_InventoryFinopsReadPolicy</t>
        </is>
      </c>
      <c r="C982" s="4" t="inlineStr">
        <is>
          <t>Always attached</t>
        </is>
      </c>
      <c r="D982" s="4" t="inlineStr">
        <is>
          <t>mgh:DescribeApplicationState</t>
        </is>
      </c>
      <c r="E982" s="4" t="inlineStr">
        <is>
          <t>mgh:DescribeApplicationState</t>
        </is>
      </c>
      <c r="F982" s="4" t="inlineStr">
        <is>
          <t>AWS Migration Hub</t>
        </is>
      </c>
      <c r="G982" s="4" t="inlineStr">
        <is>
          <t>Read</t>
        </is>
      </c>
      <c r="H982" s="4" t="inlineStr">
        <is>
          <t>Read</t>
        </is>
      </c>
      <c r="I982" s="4" t="inlineStr">
        <is>
          <t>Grants permission to get an Application Discovery Service Application's state</t>
        </is>
      </c>
      <c r="J982" s="4" t="inlineStr">
        <is>
          <t>Low</t>
        </is>
      </c>
      <c r="K982" s="4" t="inlineStr"/>
      <c r="L982" s="4" t="inlineStr">
        <is>
          <t>Read-only</t>
        </is>
      </c>
    </row>
    <row r="983">
      <c r="A983" s="4" t="n">
        <v>979</v>
      </c>
      <c r="B983" s="4" t="inlineStr">
        <is>
          <t>CoreStack_InventoryFinopsReadPolicy</t>
        </is>
      </c>
      <c r="C983" s="4" t="inlineStr">
        <is>
          <t>Always attached</t>
        </is>
      </c>
      <c r="D983" s="4" t="inlineStr">
        <is>
          <t>mgh:ListApplicationStates</t>
        </is>
      </c>
      <c r="E983" s="4" t="inlineStr">
        <is>
          <t>mgh:ListApplicationStates</t>
        </is>
      </c>
      <c r="F983" s="4" t="inlineStr">
        <is>
          <t>AWS Migration Hub</t>
        </is>
      </c>
      <c r="G983" s="4" t="inlineStr">
        <is>
          <t>List</t>
        </is>
      </c>
      <c r="H983" s="4" t="inlineStr">
        <is>
          <t>Read</t>
        </is>
      </c>
      <c r="I983" s="4" t="inlineStr">
        <is>
          <t>Grants permission to list Application statuses</t>
        </is>
      </c>
      <c r="J983" s="4" t="inlineStr">
        <is>
          <t>Low</t>
        </is>
      </c>
      <c r="K983" s="4" t="inlineStr"/>
      <c r="L983" s="4" t="inlineStr">
        <is>
          <t>Read-only</t>
        </is>
      </c>
    </row>
    <row r="984">
      <c r="A984" s="4" t="n">
        <v>980</v>
      </c>
      <c r="B984" s="4" t="inlineStr">
        <is>
          <t>CoreStack_InventoryFinopsReadPolicy</t>
        </is>
      </c>
      <c r="C984" s="4" t="inlineStr">
        <is>
          <t>Always attached</t>
        </is>
      </c>
      <c r="D984" s="4" t="inlineStr">
        <is>
          <t>mq:DescribeBroker</t>
        </is>
      </c>
      <c r="E984" s="4" t="inlineStr">
        <is>
          <t>mq:DescribeBroker</t>
        </is>
      </c>
      <c r="F984" s="4" t="inlineStr">
        <is>
          <t>Amazon MQ</t>
        </is>
      </c>
      <c r="G984" s="4" t="inlineStr">
        <is>
          <t>Read</t>
        </is>
      </c>
      <c r="H984" s="4" t="inlineStr">
        <is>
          <t>Read</t>
        </is>
      </c>
      <c r="I984" s="4" t="inlineStr">
        <is>
          <t>Grants permission to return information about the specified broker</t>
        </is>
      </c>
      <c r="J984" s="4" t="inlineStr">
        <is>
          <t>Low</t>
        </is>
      </c>
      <c r="K984" s="4" t="inlineStr"/>
      <c r="L984" s="4" t="inlineStr">
        <is>
          <t>Read-only</t>
        </is>
      </c>
    </row>
    <row r="985">
      <c r="A985" s="4" t="n">
        <v>981</v>
      </c>
      <c r="B985" s="4" t="inlineStr">
        <is>
          <t>CoreStack_InventoryFinopsReadPolicy</t>
        </is>
      </c>
      <c r="C985" s="4" t="inlineStr">
        <is>
          <t>Always attached</t>
        </is>
      </c>
      <c r="D985" s="4" t="inlineStr">
        <is>
          <t>mq:ListBrokers</t>
        </is>
      </c>
      <c r="E985" s="4" t="inlineStr">
        <is>
          <t>mq:ListBrokers</t>
        </is>
      </c>
      <c r="F985" s="4" t="inlineStr">
        <is>
          <t>Amazon MQ</t>
        </is>
      </c>
      <c r="G985" s="4" t="inlineStr">
        <is>
          <t>List</t>
        </is>
      </c>
      <c r="H985" s="4" t="inlineStr">
        <is>
          <t>Read</t>
        </is>
      </c>
      <c r="I985" s="4" t="inlineStr">
        <is>
          <t>Grants permission to return a list of all brokers</t>
        </is>
      </c>
      <c r="J985" s="4" t="inlineStr">
        <is>
          <t>Low</t>
        </is>
      </c>
      <c r="K985" s="4" t="inlineStr"/>
      <c r="L985" s="4" t="inlineStr">
        <is>
          <t>Read-only</t>
        </is>
      </c>
    </row>
    <row r="986">
      <c r="A986" s="4" t="n">
        <v>982</v>
      </c>
      <c r="B986" s="4" t="inlineStr">
        <is>
          <t>CoreStack_InventoryFinopsReadPolicy</t>
        </is>
      </c>
      <c r="C986" s="4" t="inlineStr">
        <is>
          <t>Always attached</t>
        </is>
      </c>
      <c r="D986" s="4" t="inlineStr">
        <is>
          <t>opsworks:DescribeStacks</t>
        </is>
      </c>
      <c r="E986" s="4" t="inlineStr">
        <is>
          <t>opsworks:DescribeStacks</t>
        </is>
      </c>
      <c r="F986" s="4" t="inlineStr">
        <is>
          <t>AWS OpsWorks</t>
        </is>
      </c>
      <c r="G986" s="4" t="inlineStr">
        <is>
          <t>List</t>
        </is>
      </c>
      <c r="H986" s="4" t="inlineStr">
        <is>
          <t>Read</t>
        </is>
      </c>
      <c r="I986" s="4" t="inlineStr">
        <is>
          <t>Grants permission to request a description of one or more stacks</t>
        </is>
      </c>
      <c r="J986" s="4" t="inlineStr">
        <is>
          <t>Low</t>
        </is>
      </c>
      <c r="K986" s="4" t="inlineStr"/>
      <c r="L986" s="4" t="inlineStr">
        <is>
          <t>Read-only</t>
        </is>
      </c>
    </row>
    <row r="987">
      <c r="A987" s="4" t="n">
        <v>983</v>
      </c>
      <c r="B987" s="4" t="inlineStr">
        <is>
          <t>CoreStack_InventoryFinopsReadPolicy</t>
        </is>
      </c>
      <c r="C987" s="4" t="inlineStr">
        <is>
          <t>Always attached</t>
        </is>
      </c>
      <c r="D987" s="4" t="inlineStr">
        <is>
          <t>opsworks:DescribeStackSummary</t>
        </is>
      </c>
      <c r="E987" s="4" t="inlineStr">
        <is>
          <t>opsworks:DescribeStackSummary</t>
        </is>
      </c>
      <c r="F987" s="4" t="inlineStr">
        <is>
          <t>AWS OpsWorks</t>
        </is>
      </c>
      <c r="G987" s="4" t="inlineStr">
        <is>
          <t>List</t>
        </is>
      </c>
      <c r="H987" s="4" t="inlineStr">
        <is>
          <t>Read</t>
        </is>
      </c>
      <c r="I987" s="4" t="inlineStr">
        <is>
          <t>Grants permission to describe the number of layers and apps in a specified stack, and the number of instances in each state, such as running_setup or online</t>
        </is>
      </c>
      <c r="J987" s="4" t="inlineStr">
        <is>
          <t>Low</t>
        </is>
      </c>
      <c r="K987" s="4" t="inlineStr"/>
      <c r="L987" s="4" t="inlineStr">
        <is>
          <t>Read-only</t>
        </is>
      </c>
    </row>
    <row r="988">
      <c r="A988" s="4" t="n">
        <v>984</v>
      </c>
      <c r="B988" s="4" t="inlineStr">
        <is>
          <t>CoreStack_InventoryFinopsReadPolicy</t>
        </is>
      </c>
      <c r="C988" s="4" t="inlineStr">
        <is>
          <t>Always attached</t>
        </is>
      </c>
      <c r="D988" s="4" t="inlineStr">
        <is>
          <t>opsworks:DescribeUserProfiles</t>
        </is>
      </c>
      <c r="E988" s="4" t="inlineStr">
        <is>
          <t>opsworks:DescribeUserProfiles</t>
        </is>
      </c>
      <c r="F988" s="4" t="inlineStr">
        <is>
          <t>AWS OpsWorks</t>
        </is>
      </c>
      <c r="G988" s="4" t="inlineStr">
        <is>
          <t>List</t>
        </is>
      </c>
      <c r="H988" s="4" t="inlineStr">
        <is>
          <t>Read</t>
        </is>
      </c>
      <c r="I988" s="4" t="inlineStr">
        <is>
          <t>Grants permission to describe specified users</t>
        </is>
      </c>
      <c r="J988" s="4" t="inlineStr">
        <is>
          <t>Low</t>
        </is>
      </c>
      <c r="K988" s="4" t="inlineStr"/>
      <c r="L988" s="4" t="inlineStr">
        <is>
          <t>Read-only</t>
        </is>
      </c>
    </row>
    <row r="989">
      <c r="A989" s="4" t="n">
        <v>985</v>
      </c>
      <c r="B989" s="4" t="inlineStr">
        <is>
          <t>CoreStack_InventoryFinopsReadPolicy</t>
        </is>
      </c>
      <c r="C989" s="4" t="inlineStr">
        <is>
          <t>Always attached</t>
        </is>
      </c>
      <c r="D989" s="4" t="inlineStr">
        <is>
          <t>organizations:Describe*</t>
        </is>
      </c>
      <c r="E989" s="4" t="inlineStr">
        <is>
          <t>organizations:DescribeAccount</t>
        </is>
      </c>
      <c r="F989" s="4" t="inlineStr">
        <is>
          <t>AWS Organizations</t>
        </is>
      </c>
      <c r="G989" s="4" t="inlineStr">
        <is>
          <t>Read</t>
        </is>
      </c>
      <c r="H989" s="4" t="inlineStr">
        <is>
          <t>Read</t>
        </is>
      </c>
      <c r="I989" s="4" t="inlineStr">
        <is>
          <t>Grants permission to retrieve Organizations-related details about the specified account</t>
        </is>
      </c>
      <c r="J989" s="4" t="inlineStr">
        <is>
          <t>Low</t>
        </is>
      </c>
      <c r="K989" s="4" t="inlineStr"/>
      <c r="L989" s="4" t="inlineStr">
        <is>
          <t>Read-only</t>
        </is>
      </c>
    </row>
    <row r="990">
      <c r="A990" s="4" t="n">
        <v>986</v>
      </c>
      <c r="B990" s="4" t="inlineStr">
        <is>
          <t>CoreStack_InventoryFinopsReadPolicy</t>
        </is>
      </c>
      <c r="C990" s="4" t="inlineStr">
        <is>
          <t>Always attached</t>
        </is>
      </c>
      <c r="D990" s="4" t="inlineStr">
        <is>
          <t>organizations:Describe*</t>
        </is>
      </c>
      <c r="E990" s="4" t="inlineStr">
        <is>
          <t>organizations:DescribeCreateAccountStatus</t>
        </is>
      </c>
      <c r="F990" s="4" t="inlineStr">
        <is>
          <t>AWS Organizations</t>
        </is>
      </c>
      <c r="G990" s="4" t="inlineStr">
        <is>
          <t>Read</t>
        </is>
      </c>
      <c r="H990" s="4" t="inlineStr">
        <is>
          <t>Read</t>
        </is>
      </c>
      <c r="I990" s="4" t="inlineStr">
        <is>
          <t>Grants permission to retrieve the current status of an asynchronous request to create an account</t>
        </is>
      </c>
      <c r="J990" s="4" t="inlineStr">
        <is>
          <t>Low</t>
        </is>
      </c>
      <c r="K990" s="4" t="inlineStr"/>
      <c r="L990" s="4" t="inlineStr">
        <is>
          <t>Read-only</t>
        </is>
      </c>
    </row>
    <row r="991">
      <c r="A991" s="4" t="n">
        <v>987</v>
      </c>
      <c r="B991" s="4" t="inlineStr">
        <is>
          <t>CoreStack_InventoryFinopsReadPolicy</t>
        </is>
      </c>
      <c r="C991" s="4" t="inlineStr">
        <is>
          <t>Always attached</t>
        </is>
      </c>
      <c r="D991" s="4" t="inlineStr">
        <is>
          <t>organizations:Describe*</t>
        </is>
      </c>
      <c r="E991" s="4" t="inlineStr">
        <is>
          <t>organizations:DescribeEffectivePolicy</t>
        </is>
      </c>
      <c r="F991" s="4" t="inlineStr">
        <is>
          <t>AWS Organizations</t>
        </is>
      </c>
      <c r="G991" s="4" t="inlineStr">
        <is>
          <t>Read</t>
        </is>
      </c>
      <c r="H991" s="4" t="inlineStr">
        <is>
          <t>Read</t>
        </is>
      </c>
      <c r="I991" s="4" t="inlineStr">
        <is>
          <t>Grants permission to retrieve the effective policy for an account</t>
        </is>
      </c>
      <c r="J991" s="4" t="inlineStr">
        <is>
          <t>Low</t>
        </is>
      </c>
      <c r="K991" s="4" t="inlineStr"/>
      <c r="L991" s="4" t="inlineStr">
        <is>
          <t>Read-only</t>
        </is>
      </c>
    </row>
    <row r="992">
      <c r="A992" s="4" t="n">
        <v>988</v>
      </c>
      <c r="B992" s="4" t="inlineStr">
        <is>
          <t>CoreStack_InventoryFinopsReadPolicy</t>
        </is>
      </c>
      <c r="C992" s="4" t="inlineStr">
        <is>
          <t>Always attached</t>
        </is>
      </c>
      <c r="D992" s="4" t="inlineStr">
        <is>
          <t>organizations:Describe*</t>
        </is>
      </c>
      <c r="E992" s="4" t="inlineStr">
        <is>
          <t>organizations:DescribeHandshake</t>
        </is>
      </c>
      <c r="F992" s="4" t="inlineStr">
        <is>
          <t>AWS Organizations</t>
        </is>
      </c>
      <c r="G992" s="4" t="inlineStr">
        <is>
          <t>Read</t>
        </is>
      </c>
      <c r="H992" s="4" t="inlineStr">
        <is>
          <t>Read</t>
        </is>
      </c>
      <c r="I992" s="4" t="inlineStr">
        <is>
          <t>Grants permission to retrieve details about a previously requested handshake</t>
        </is>
      </c>
      <c r="J992" s="4" t="inlineStr">
        <is>
          <t>Low</t>
        </is>
      </c>
      <c r="K992" s="4" t="inlineStr"/>
      <c r="L992" s="4" t="inlineStr">
        <is>
          <t>Read-only</t>
        </is>
      </c>
    </row>
    <row r="993">
      <c r="A993" s="4" t="n">
        <v>989</v>
      </c>
      <c r="B993" s="4" t="inlineStr">
        <is>
          <t>CoreStack_InventoryFinopsReadPolicy</t>
        </is>
      </c>
      <c r="C993" s="4" t="inlineStr">
        <is>
          <t>Always attached</t>
        </is>
      </c>
      <c r="D993" s="4" t="inlineStr">
        <is>
          <t>organizations:Describe*</t>
        </is>
      </c>
      <c r="E993" s="4" t="inlineStr">
        <is>
          <t>organizations:DescribeOrganization</t>
        </is>
      </c>
      <c r="F993" s="4" t="inlineStr">
        <is>
          <t>AWS Organizations</t>
        </is>
      </c>
      <c r="G993" s="4" t="inlineStr">
        <is>
          <t>Read</t>
        </is>
      </c>
      <c r="H993" s="4" t="inlineStr">
        <is>
          <t>Read</t>
        </is>
      </c>
      <c r="I993" s="4" t="inlineStr">
        <is>
          <t>Grants permission to retrieve details about the organization that the calling credentials belong to</t>
        </is>
      </c>
      <c r="J993" s="4" t="inlineStr">
        <is>
          <t>Low</t>
        </is>
      </c>
      <c r="K993" s="4" t="inlineStr"/>
      <c r="L993" s="4" t="inlineStr">
        <is>
          <t>Read-only</t>
        </is>
      </c>
    </row>
    <row r="994">
      <c r="A994" s="4" t="n">
        <v>990</v>
      </c>
      <c r="B994" s="4" t="inlineStr">
        <is>
          <t>CoreStack_InventoryFinopsReadPolicy</t>
        </is>
      </c>
      <c r="C994" s="4" t="inlineStr">
        <is>
          <t>Always attached</t>
        </is>
      </c>
      <c r="D994" s="4" t="inlineStr">
        <is>
          <t>organizations:Describe*</t>
        </is>
      </c>
      <c r="E994" s="4" t="inlineStr">
        <is>
          <t>organizations:DescribeOrganizationalUnit</t>
        </is>
      </c>
      <c r="F994" s="4" t="inlineStr">
        <is>
          <t>AWS Organizations</t>
        </is>
      </c>
      <c r="G994" s="4" t="inlineStr">
        <is>
          <t>Read</t>
        </is>
      </c>
      <c r="H994" s="4" t="inlineStr">
        <is>
          <t>Read</t>
        </is>
      </c>
      <c r="I994" s="4" t="inlineStr">
        <is>
          <t>Grants permission to retrieve details about an organizational unit (OU)</t>
        </is>
      </c>
      <c r="J994" s="4" t="inlineStr">
        <is>
          <t>Low</t>
        </is>
      </c>
      <c r="K994" s="4" t="inlineStr"/>
      <c r="L994" s="4" t="inlineStr">
        <is>
          <t>Read-only</t>
        </is>
      </c>
    </row>
    <row r="995">
      <c r="A995" s="4" t="n">
        <v>991</v>
      </c>
      <c r="B995" s="4" t="inlineStr">
        <is>
          <t>CoreStack_InventoryFinopsReadPolicy</t>
        </is>
      </c>
      <c r="C995" s="4" t="inlineStr">
        <is>
          <t>Always attached</t>
        </is>
      </c>
      <c r="D995" s="4" t="inlineStr">
        <is>
          <t>organizations:Describe*</t>
        </is>
      </c>
      <c r="E995" s="4" t="inlineStr">
        <is>
          <t>organizations:DescribePolicy</t>
        </is>
      </c>
      <c r="F995" s="4" t="inlineStr">
        <is>
          <t>AWS Organizations</t>
        </is>
      </c>
      <c r="G995" s="4" t="inlineStr">
        <is>
          <t>Read</t>
        </is>
      </c>
      <c r="H995" s="4" t="inlineStr">
        <is>
          <t>Read</t>
        </is>
      </c>
      <c r="I995" s="4" t="inlineStr">
        <is>
          <t>Grants permission to retrieve details about a policy</t>
        </is>
      </c>
      <c r="J995" s="4" t="inlineStr">
        <is>
          <t>Low</t>
        </is>
      </c>
      <c r="K995" s="4" t="inlineStr"/>
      <c r="L995" s="4" t="inlineStr">
        <is>
          <t>Read-only</t>
        </is>
      </c>
    </row>
    <row r="996">
      <c r="A996" s="4" t="n">
        <v>992</v>
      </c>
      <c r="B996" s="4" t="inlineStr">
        <is>
          <t>CoreStack_InventoryFinopsReadPolicy</t>
        </is>
      </c>
      <c r="C996" s="4" t="inlineStr">
        <is>
          <t>Always attached</t>
        </is>
      </c>
      <c r="D996" s="4" t="inlineStr">
        <is>
          <t>organizations:Describe*</t>
        </is>
      </c>
      <c r="E996" s="4" t="inlineStr">
        <is>
          <t>organizations:DescribeResourcePolicy</t>
        </is>
      </c>
      <c r="F996" s="4" t="inlineStr">
        <is>
          <t>AWS Organizations</t>
        </is>
      </c>
      <c r="G996" s="4" t="inlineStr">
        <is>
          <t>Read</t>
        </is>
      </c>
      <c r="H996" s="4" t="inlineStr">
        <is>
          <t>Read</t>
        </is>
      </c>
      <c r="I996" s="4" t="inlineStr">
        <is>
          <t>Grants permission to retrieve information about a resource policy</t>
        </is>
      </c>
      <c r="J996" s="4" t="inlineStr">
        <is>
          <t>Low</t>
        </is>
      </c>
      <c r="K996" s="4" t="inlineStr"/>
      <c r="L996" s="4" t="inlineStr">
        <is>
          <t>Read-only</t>
        </is>
      </c>
    </row>
    <row r="997">
      <c r="A997" s="4" t="n">
        <v>993</v>
      </c>
      <c r="B997" s="4" t="inlineStr">
        <is>
          <t>CoreStack_InventoryFinopsReadPolicy</t>
        </is>
      </c>
      <c r="C997" s="4" t="inlineStr">
        <is>
          <t>Always attached</t>
        </is>
      </c>
      <c r="D997" s="4" t="inlineStr">
        <is>
          <t>organizations:Describe*</t>
        </is>
      </c>
      <c r="E997" s="4" t="inlineStr">
        <is>
          <t>organizations:DescribeResponsibilityTransfer</t>
        </is>
      </c>
      <c r="F997" s="4" t="inlineStr">
        <is>
          <t>AWS Organizations</t>
        </is>
      </c>
      <c r="G997" s="4" t="inlineStr">
        <is>
          <t>Read</t>
        </is>
      </c>
      <c r="H997" s="4" t="inlineStr">
        <is>
          <t>Read</t>
        </is>
      </c>
      <c r="I997" s="4" t="inlineStr">
        <is>
          <t>Grants permission to retrieve details about a previously responsibility transfer</t>
        </is>
      </c>
      <c r="J997" s="4" t="inlineStr">
        <is>
          <t>Low</t>
        </is>
      </c>
      <c r="K997" s="4" t="inlineStr"/>
      <c r="L997" s="4" t="inlineStr">
        <is>
          <t>Read-only</t>
        </is>
      </c>
    </row>
    <row r="998">
      <c r="A998" s="4" t="n">
        <v>994</v>
      </c>
      <c r="B998" s="4" t="inlineStr">
        <is>
          <t>CoreStack_InventoryFinopsReadPolicy</t>
        </is>
      </c>
      <c r="C998" s="4" t="inlineStr">
        <is>
          <t>Always attached</t>
        </is>
      </c>
      <c r="D998" s="4" t="inlineStr">
        <is>
          <t>organizations:List*</t>
        </is>
      </c>
      <c r="E998" s="4" t="inlineStr">
        <is>
          <t>organizations:ListAWSServiceAccessForOrganization</t>
        </is>
      </c>
      <c r="F998" s="4" t="inlineStr">
        <is>
          <t>AWS Organizations</t>
        </is>
      </c>
      <c r="G998" s="4" t="inlineStr">
        <is>
          <t>List</t>
        </is>
      </c>
      <c r="H998" s="4" t="inlineStr">
        <is>
          <t>Read</t>
        </is>
      </c>
      <c r="I998" s="4" t="inlineStr">
        <is>
          <t>Grants permission to retrieve the list of the AWS services for which you enabled integration with your organization</t>
        </is>
      </c>
      <c r="J998" s="4" t="inlineStr">
        <is>
          <t>Low</t>
        </is>
      </c>
      <c r="K998" s="4" t="inlineStr"/>
      <c r="L998" s="4" t="inlineStr">
        <is>
          <t>Read-only</t>
        </is>
      </c>
    </row>
    <row r="999">
      <c r="A999" s="4" t="n">
        <v>995</v>
      </c>
      <c r="B999" s="4" t="inlineStr">
        <is>
          <t>CoreStack_InventoryFinopsReadPolicy</t>
        </is>
      </c>
      <c r="C999" s="4" t="inlineStr">
        <is>
          <t>Always attached</t>
        </is>
      </c>
      <c r="D999" s="4" t="inlineStr">
        <is>
          <t>organizations:List*</t>
        </is>
      </c>
      <c r="E999" s="4" t="inlineStr">
        <is>
          <t>organizations:ListAccounts</t>
        </is>
      </c>
      <c r="F999" s="4" t="inlineStr">
        <is>
          <t>AWS Organizations</t>
        </is>
      </c>
      <c r="G999" s="4" t="inlineStr">
        <is>
          <t>List</t>
        </is>
      </c>
      <c r="H999" s="4" t="inlineStr">
        <is>
          <t>Read</t>
        </is>
      </c>
      <c r="I999" s="4" t="inlineStr">
        <is>
          <t>Grants permission to list all of the accounts in the organization</t>
        </is>
      </c>
      <c r="J999" s="4" t="inlineStr">
        <is>
          <t>Low</t>
        </is>
      </c>
      <c r="K999" s="4" t="inlineStr"/>
      <c r="L999" s="4" t="inlineStr">
        <is>
          <t>Read-only</t>
        </is>
      </c>
    </row>
    <row r="1000">
      <c r="A1000" s="4" t="n">
        <v>996</v>
      </c>
      <c r="B1000" s="4" t="inlineStr">
        <is>
          <t>CoreStack_InventoryFinopsReadPolicy</t>
        </is>
      </c>
      <c r="C1000" s="4" t="inlineStr">
        <is>
          <t>Always attached</t>
        </is>
      </c>
      <c r="D1000" s="4" t="inlineStr">
        <is>
          <t>organizations:List*</t>
        </is>
      </c>
      <c r="E1000" s="4" t="inlineStr">
        <is>
          <t>organizations:ListAccountsForParent</t>
        </is>
      </c>
      <c r="F1000" s="4" t="inlineStr">
        <is>
          <t>AWS Organizations</t>
        </is>
      </c>
      <c r="G1000" s="4" t="inlineStr">
        <is>
          <t>List</t>
        </is>
      </c>
      <c r="H1000" s="4" t="inlineStr">
        <is>
          <t>Read</t>
        </is>
      </c>
      <c r="I1000" s="4" t="inlineStr">
        <is>
          <t>Grants permission to list the accounts in an organization that are contained by a root or organizational unit (OU)</t>
        </is>
      </c>
      <c r="J1000" s="4" t="inlineStr">
        <is>
          <t>Low</t>
        </is>
      </c>
      <c r="K1000" s="4" t="inlineStr"/>
      <c r="L1000" s="4" t="inlineStr">
        <is>
          <t>Read-only</t>
        </is>
      </c>
    </row>
    <row r="1001">
      <c r="A1001" s="4" t="n">
        <v>997</v>
      </c>
      <c r="B1001" s="4" t="inlineStr">
        <is>
          <t>CoreStack_InventoryFinopsReadPolicy</t>
        </is>
      </c>
      <c r="C1001" s="4" t="inlineStr">
        <is>
          <t>Always attached</t>
        </is>
      </c>
      <c r="D1001" s="4" t="inlineStr">
        <is>
          <t>organizations:List*</t>
        </is>
      </c>
      <c r="E1001" s="4" t="inlineStr">
        <is>
          <t>organizations:ListAccountsWithInvalidEffectivePolicy</t>
        </is>
      </c>
      <c r="F1001" s="4" t="inlineStr">
        <is>
          <t>AWS Organizations</t>
        </is>
      </c>
      <c r="G1001" s="4" t="inlineStr">
        <is>
          <t>List</t>
        </is>
      </c>
      <c r="H1001" s="4" t="inlineStr">
        <is>
          <t>Read</t>
        </is>
      </c>
      <c r="I1001" s="4" t="inlineStr">
        <is>
          <t>Grants permission to list accounts that have invalid effective policies for a specified policy type</t>
        </is>
      </c>
      <c r="J1001" s="4" t="inlineStr">
        <is>
          <t>Low</t>
        </is>
      </c>
      <c r="K1001" s="4" t="inlineStr"/>
      <c r="L1001" s="4" t="inlineStr">
        <is>
          <t>Read-only</t>
        </is>
      </c>
    </row>
    <row r="1002">
      <c r="A1002" s="4" t="n">
        <v>998</v>
      </c>
      <c r="B1002" s="4" t="inlineStr">
        <is>
          <t>CoreStack_InventoryFinopsReadPolicy</t>
        </is>
      </c>
      <c r="C1002" s="4" t="inlineStr">
        <is>
          <t>Always attached</t>
        </is>
      </c>
      <c r="D1002" s="4" t="inlineStr">
        <is>
          <t>organizations:List*</t>
        </is>
      </c>
      <c r="E1002" s="4" t="inlineStr">
        <is>
          <t>organizations:ListChildren</t>
        </is>
      </c>
      <c r="F1002" s="4" t="inlineStr">
        <is>
          <t>AWS Organizations</t>
        </is>
      </c>
      <c r="G1002" s="4" t="inlineStr">
        <is>
          <t>List</t>
        </is>
      </c>
      <c r="H1002" s="4" t="inlineStr">
        <is>
          <t>Read</t>
        </is>
      </c>
      <c r="I1002" s="4" t="inlineStr">
        <is>
          <t>Grants permission to list all of the OUs or accounts that are contained in a parent OU or root</t>
        </is>
      </c>
      <c r="J1002" s="4" t="inlineStr">
        <is>
          <t>Low</t>
        </is>
      </c>
      <c r="K1002" s="4" t="inlineStr"/>
      <c r="L1002" s="4" t="inlineStr">
        <is>
          <t>Read-only</t>
        </is>
      </c>
    </row>
    <row r="1003">
      <c r="A1003" s="4" t="n">
        <v>999</v>
      </c>
      <c r="B1003" s="4" t="inlineStr">
        <is>
          <t>CoreStack_InventoryFinopsReadPolicy</t>
        </is>
      </c>
      <c r="C1003" s="4" t="inlineStr">
        <is>
          <t>Always attached</t>
        </is>
      </c>
      <c r="D1003" s="4" t="inlineStr">
        <is>
          <t>organizations:List*</t>
        </is>
      </c>
      <c r="E1003" s="4" t="inlineStr">
        <is>
          <t>organizations:ListCreateAccountStatus</t>
        </is>
      </c>
      <c r="F1003" s="4" t="inlineStr">
        <is>
          <t>AWS Organizations</t>
        </is>
      </c>
      <c r="G1003" s="4" t="inlineStr">
        <is>
          <t>List</t>
        </is>
      </c>
      <c r="H1003" s="4" t="inlineStr">
        <is>
          <t>Read</t>
        </is>
      </c>
      <c r="I1003" s="4" t="inlineStr">
        <is>
          <t>Grants permission to list the asynchronous account creation requests that are currently being tracked for the organization</t>
        </is>
      </c>
      <c r="J1003" s="4" t="inlineStr">
        <is>
          <t>Low</t>
        </is>
      </c>
      <c r="K1003" s="4" t="inlineStr"/>
      <c r="L1003" s="4" t="inlineStr">
        <is>
          <t>Read-only</t>
        </is>
      </c>
    </row>
    <row r="1004">
      <c r="A1004" s="4" t="n">
        <v>1000</v>
      </c>
      <c r="B1004" s="4" t="inlineStr">
        <is>
          <t>CoreStack_InventoryFinopsReadPolicy</t>
        </is>
      </c>
      <c r="C1004" s="4" t="inlineStr">
        <is>
          <t>Always attached</t>
        </is>
      </c>
      <c r="D1004" s="4" t="inlineStr">
        <is>
          <t>organizations:List*</t>
        </is>
      </c>
      <c r="E1004" s="4" t="inlineStr">
        <is>
          <t>organizations:ListDelegatedAdministrators</t>
        </is>
      </c>
      <c r="F1004" s="4" t="inlineStr">
        <is>
          <t>AWS Organizations</t>
        </is>
      </c>
      <c r="G1004" s="4" t="inlineStr">
        <is>
          <t>List</t>
        </is>
      </c>
      <c r="H1004" s="4" t="inlineStr">
        <is>
          <t>Read</t>
        </is>
      </c>
      <c r="I1004" s="4" t="inlineStr">
        <is>
          <t>Grants permission to list the AWS accounts that are designated as delegated administrators in this organization</t>
        </is>
      </c>
      <c r="J1004" s="4" t="inlineStr">
        <is>
          <t>Low</t>
        </is>
      </c>
      <c r="K1004" s="4" t="inlineStr"/>
      <c r="L1004" s="4" t="inlineStr">
        <is>
          <t>Read-only</t>
        </is>
      </c>
    </row>
    <row r="1005">
      <c r="A1005" s="4" t="n">
        <v>1001</v>
      </c>
      <c r="B1005" s="4" t="inlineStr">
        <is>
          <t>CoreStack_InventoryFinopsReadPolicy</t>
        </is>
      </c>
      <c r="C1005" s="4" t="inlineStr">
        <is>
          <t>Always attached</t>
        </is>
      </c>
      <c r="D1005" s="4" t="inlineStr">
        <is>
          <t>organizations:List*</t>
        </is>
      </c>
      <c r="E1005" s="4" t="inlineStr">
        <is>
          <t>organizations:ListDelegatedServicesForAccount</t>
        </is>
      </c>
      <c r="F1005" s="4" t="inlineStr">
        <is>
          <t>AWS Organizations</t>
        </is>
      </c>
      <c r="G1005" s="4" t="inlineStr">
        <is>
          <t>List</t>
        </is>
      </c>
      <c r="H1005" s="4" t="inlineStr">
        <is>
          <t>Read</t>
        </is>
      </c>
      <c r="I1005" s="4" t="inlineStr">
        <is>
          <t>Grants permission to list the AWS services for which the specified account is a delegated administrator in this organization</t>
        </is>
      </c>
      <c r="J1005" s="4" t="inlineStr">
        <is>
          <t>Low</t>
        </is>
      </c>
      <c r="K1005" s="4" t="inlineStr"/>
      <c r="L1005" s="4" t="inlineStr">
        <is>
          <t>Read-only</t>
        </is>
      </c>
    </row>
    <row r="1006">
      <c r="A1006" s="4" t="n">
        <v>1002</v>
      </c>
      <c r="B1006" s="4" t="inlineStr">
        <is>
          <t>CoreStack_InventoryFinopsReadPolicy</t>
        </is>
      </c>
      <c r="C1006" s="4" t="inlineStr">
        <is>
          <t>Always attached</t>
        </is>
      </c>
      <c r="D1006" s="4" t="inlineStr">
        <is>
          <t>organizations:List*</t>
        </is>
      </c>
      <c r="E1006" s="4" t="inlineStr">
        <is>
          <t>organizations:ListEffectivePolicyValidationErrors</t>
        </is>
      </c>
      <c r="F1006" s="4" t="inlineStr">
        <is>
          <t>AWS Organizations</t>
        </is>
      </c>
      <c r="G1006" s="4" t="inlineStr">
        <is>
          <t>List</t>
        </is>
      </c>
      <c r="H1006" s="4" t="inlineStr">
        <is>
          <t>Read</t>
        </is>
      </c>
      <c r="I1006" s="4" t="inlineStr">
        <is>
          <t>Grants permission to list validation errors found in the effective policy for a specific account and policy type</t>
        </is>
      </c>
      <c r="J1006" s="4" t="inlineStr">
        <is>
          <t>Low</t>
        </is>
      </c>
      <c r="K1006" s="4" t="inlineStr"/>
      <c r="L1006" s="4" t="inlineStr">
        <is>
          <t>Read-only</t>
        </is>
      </c>
    </row>
    <row r="1007">
      <c r="A1007" s="4" t="n">
        <v>1003</v>
      </c>
      <c r="B1007" s="4" t="inlineStr">
        <is>
          <t>CoreStack_InventoryFinopsReadPolicy</t>
        </is>
      </c>
      <c r="C1007" s="4" t="inlineStr">
        <is>
          <t>Always attached</t>
        </is>
      </c>
      <c r="D1007" s="4" t="inlineStr">
        <is>
          <t>organizations:List*</t>
        </is>
      </c>
      <c r="E1007" s="4" t="inlineStr">
        <is>
          <t>organizations:ListHandshakesForAccount</t>
        </is>
      </c>
      <c r="F1007" s="4" t="inlineStr">
        <is>
          <t>AWS Organizations</t>
        </is>
      </c>
      <c r="G1007" s="4" t="inlineStr">
        <is>
          <t>List</t>
        </is>
      </c>
      <c r="H1007" s="4" t="inlineStr">
        <is>
          <t>Read</t>
        </is>
      </c>
      <c r="I1007" s="4" t="inlineStr">
        <is>
          <t>Grants permission to list all of the handshakes that are associated with an account</t>
        </is>
      </c>
      <c r="J1007" s="4" t="inlineStr">
        <is>
          <t>Low</t>
        </is>
      </c>
      <c r="K1007" s="4" t="inlineStr"/>
      <c r="L1007" s="4" t="inlineStr">
        <is>
          <t>Read-only</t>
        </is>
      </c>
    </row>
    <row r="1008">
      <c r="A1008" s="4" t="n">
        <v>1004</v>
      </c>
      <c r="B1008" s="4" t="inlineStr">
        <is>
          <t>CoreStack_InventoryFinopsReadPolicy</t>
        </is>
      </c>
      <c r="C1008" s="4" t="inlineStr">
        <is>
          <t>Always attached</t>
        </is>
      </c>
      <c r="D1008" s="4" t="inlineStr">
        <is>
          <t>organizations:List*</t>
        </is>
      </c>
      <c r="E1008" s="4" t="inlineStr">
        <is>
          <t>organizations:ListHandshakesForOrganization</t>
        </is>
      </c>
      <c r="F1008" s="4" t="inlineStr">
        <is>
          <t>AWS Organizations</t>
        </is>
      </c>
      <c r="G1008" s="4" t="inlineStr">
        <is>
          <t>List</t>
        </is>
      </c>
      <c r="H1008" s="4" t="inlineStr">
        <is>
          <t>Read</t>
        </is>
      </c>
      <c r="I1008" s="4" t="inlineStr">
        <is>
          <t>Grants permission to list the handshakes that are associated with the organization</t>
        </is>
      </c>
      <c r="J1008" s="4" t="inlineStr">
        <is>
          <t>Low</t>
        </is>
      </c>
      <c r="K1008" s="4" t="inlineStr"/>
      <c r="L1008" s="4" t="inlineStr">
        <is>
          <t>Read-only</t>
        </is>
      </c>
    </row>
    <row r="1009">
      <c r="A1009" s="4" t="n">
        <v>1005</v>
      </c>
      <c r="B1009" s="4" t="inlineStr">
        <is>
          <t>CoreStack_InventoryFinopsReadPolicy</t>
        </is>
      </c>
      <c r="C1009" s="4" t="inlineStr">
        <is>
          <t>Always attached</t>
        </is>
      </c>
      <c r="D1009" s="4" t="inlineStr">
        <is>
          <t>organizations:List*</t>
        </is>
      </c>
      <c r="E1009" s="4" t="inlineStr">
        <is>
          <t>organizations:ListInboundResponsibilityTransfers</t>
        </is>
      </c>
      <c r="F1009" s="4" t="inlineStr">
        <is>
          <t>AWS Organizations</t>
        </is>
      </c>
      <c r="G1009" s="4" t="inlineStr">
        <is>
          <t>List</t>
        </is>
      </c>
      <c r="H1009" s="4" t="inlineStr">
        <is>
          <t>Read</t>
        </is>
      </c>
      <c r="I1009" s="4" t="inlineStr">
        <is>
          <t>Grants permission to list all responsibilities of a particular type transfered to your organization</t>
        </is>
      </c>
      <c r="J1009" s="4" t="inlineStr">
        <is>
          <t>Low</t>
        </is>
      </c>
      <c r="K1009" s="4" t="inlineStr"/>
      <c r="L1009" s="4" t="inlineStr">
        <is>
          <t>Read-only</t>
        </is>
      </c>
    </row>
    <row r="1010">
      <c r="A1010" s="4" t="n">
        <v>1006</v>
      </c>
      <c r="B1010" s="4" t="inlineStr">
        <is>
          <t>CoreStack_InventoryFinopsReadPolicy</t>
        </is>
      </c>
      <c r="C1010" s="4" t="inlineStr">
        <is>
          <t>Always attached</t>
        </is>
      </c>
      <c r="D1010" s="4" t="inlineStr">
        <is>
          <t>organizations:List*</t>
        </is>
      </c>
      <c r="E1010" s="4" t="inlineStr">
        <is>
          <t>organizations:ListOrganizationalUnitsForParent</t>
        </is>
      </c>
      <c r="F1010" s="4" t="inlineStr">
        <is>
          <t>AWS Organizations</t>
        </is>
      </c>
      <c r="G1010" s="4" t="inlineStr">
        <is>
          <t>List</t>
        </is>
      </c>
      <c r="H1010" s="4" t="inlineStr">
        <is>
          <t>Read</t>
        </is>
      </c>
      <c r="I1010" s="4" t="inlineStr">
        <is>
          <t>Grants permission to list all of the organizational units (OUs) in a parent organizational unit or root</t>
        </is>
      </c>
      <c r="J1010" s="4" t="inlineStr">
        <is>
          <t>Low</t>
        </is>
      </c>
      <c r="K1010" s="4" t="inlineStr"/>
      <c r="L1010" s="4" t="inlineStr">
        <is>
          <t>Read-only</t>
        </is>
      </c>
    </row>
    <row r="1011">
      <c r="A1011" s="4" t="n">
        <v>1007</v>
      </c>
      <c r="B1011" s="4" t="inlineStr">
        <is>
          <t>CoreStack_InventoryFinopsReadPolicy</t>
        </is>
      </c>
      <c r="C1011" s="4" t="inlineStr">
        <is>
          <t>Always attached</t>
        </is>
      </c>
      <c r="D1011" s="4" t="inlineStr">
        <is>
          <t>organizations:List*</t>
        </is>
      </c>
      <c r="E1011" s="4" t="inlineStr">
        <is>
          <t>organizations:ListOutboundResponsibilityTransfers</t>
        </is>
      </c>
      <c r="F1011" s="4" t="inlineStr">
        <is>
          <t>AWS Organizations</t>
        </is>
      </c>
      <c r="G1011" s="4" t="inlineStr">
        <is>
          <t>List</t>
        </is>
      </c>
      <c r="H1011" s="4" t="inlineStr">
        <is>
          <t>Read</t>
        </is>
      </c>
      <c r="I1011" s="4" t="inlineStr">
        <is>
          <t>Grants permission to list all responsibilities of a particular type transfered to another organization</t>
        </is>
      </c>
      <c r="J1011" s="4" t="inlineStr">
        <is>
          <t>Low</t>
        </is>
      </c>
      <c r="K1011" s="4" t="inlineStr"/>
      <c r="L1011" s="4" t="inlineStr">
        <is>
          <t>Read-only</t>
        </is>
      </c>
    </row>
    <row r="1012">
      <c r="A1012" s="4" t="n">
        <v>1008</v>
      </c>
      <c r="B1012" s="4" t="inlineStr">
        <is>
          <t>CoreStack_InventoryFinopsReadPolicy</t>
        </is>
      </c>
      <c r="C1012" s="4" t="inlineStr">
        <is>
          <t>Always attached</t>
        </is>
      </c>
      <c r="D1012" s="4" t="inlineStr">
        <is>
          <t>organizations:List*</t>
        </is>
      </c>
      <c r="E1012" s="4" t="inlineStr">
        <is>
          <t>organizations:ListParents</t>
        </is>
      </c>
      <c r="F1012" s="4" t="inlineStr">
        <is>
          <t>AWS Organizations</t>
        </is>
      </c>
      <c r="G1012" s="4" t="inlineStr">
        <is>
          <t>List</t>
        </is>
      </c>
      <c r="H1012" s="4" t="inlineStr">
        <is>
          <t>Read</t>
        </is>
      </c>
      <c r="I1012" s="4" t="inlineStr">
        <is>
          <t>Grants permission to list the root or organizational units (OUs) that serve as the immediate parent of a child OU or account</t>
        </is>
      </c>
      <c r="J1012" s="4" t="inlineStr">
        <is>
          <t>Low</t>
        </is>
      </c>
      <c r="K1012" s="4" t="inlineStr"/>
      <c r="L1012" s="4" t="inlineStr">
        <is>
          <t>Read-only</t>
        </is>
      </c>
    </row>
    <row r="1013">
      <c r="A1013" s="4" t="n">
        <v>1009</v>
      </c>
      <c r="B1013" s="4" t="inlineStr">
        <is>
          <t>CoreStack_InventoryFinopsReadPolicy</t>
        </is>
      </c>
      <c r="C1013" s="4" t="inlineStr">
        <is>
          <t>Always attached</t>
        </is>
      </c>
      <c r="D1013" s="4" t="inlineStr">
        <is>
          <t>organizations:List*</t>
        </is>
      </c>
      <c r="E1013" s="4" t="inlineStr">
        <is>
          <t>organizations:ListPolicies</t>
        </is>
      </c>
      <c r="F1013" s="4" t="inlineStr">
        <is>
          <t>AWS Organizations</t>
        </is>
      </c>
      <c r="G1013" s="4" t="inlineStr">
        <is>
          <t>List</t>
        </is>
      </c>
      <c r="H1013" s="4" t="inlineStr">
        <is>
          <t>Read</t>
        </is>
      </c>
      <c r="I1013" s="4" t="inlineStr">
        <is>
          <t>Grants permission to list all of the policies in an organization</t>
        </is>
      </c>
      <c r="J1013" s="4" t="inlineStr">
        <is>
          <t>Low</t>
        </is>
      </c>
      <c r="K1013" s="4" t="inlineStr"/>
      <c r="L1013" s="4" t="inlineStr">
        <is>
          <t>Read-only</t>
        </is>
      </c>
    </row>
    <row r="1014">
      <c r="A1014" s="4" t="n">
        <v>1010</v>
      </c>
      <c r="B1014" s="4" t="inlineStr">
        <is>
          <t>CoreStack_InventoryFinopsReadPolicy</t>
        </is>
      </c>
      <c r="C1014" s="4" t="inlineStr">
        <is>
          <t>Always attached</t>
        </is>
      </c>
      <c r="D1014" s="4" t="inlineStr">
        <is>
          <t>organizations:List*</t>
        </is>
      </c>
      <c r="E1014" s="4" t="inlineStr">
        <is>
          <t>organizations:ListPoliciesForTarget</t>
        </is>
      </c>
      <c r="F1014" s="4" t="inlineStr">
        <is>
          <t>AWS Organizations</t>
        </is>
      </c>
      <c r="G1014" s="4" t="inlineStr">
        <is>
          <t>List</t>
        </is>
      </c>
      <c r="H1014" s="4" t="inlineStr">
        <is>
          <t>Read</t>
        </is>
      </c>
      <c r="I1014" s="4" t="inlineStr">
        <is>
          <t>Grants permission to list all of the policies that are directly attached to a root, organizational unit (OU), or account</t>
        </is>
      </c>
      <c r="J1014" s="4" t="inlineStr">
        <is>
          <t>Low</t>
        </is>
      </c>
      <c r="K1014" s="4" t="inlineStr"/>
      <c r="L1014" s="4" t="inlineStr">
        <is>
          <t>Read-only</t>
        </is>
      </c>
    </row>
    <row r="1015">
      <c r="A1015" s="4" t="n">
        <v>1011</v>
      </c>
      <c r="B1015" s="4" t="inlineStr">
        <is>
          <t>CoreStack_InventoryFinopsReadPolicy</t>
        </is>
      </c>
      <c r="C1015" s="4" t="inlineStr">
        <is>
          <t>Always attached</t>
        </is>
      </c>
      <c r="D1015" s="4" t="inlineStr">
        <is>
          <t>organizations:List*</t>
        </is>
      </c>
      <c r="E1015" s="4" t="inlineStr">
        <is>
          <t>organizations:ListRoots</t>
        </is>
      </c>
      <c r="F1015" s="4" t="inlineStr">
        <is>
          <t>AWS Organizations</t>
        </is>
      </c>
      <c r="G1015" s="4" t="inlineStr">
        <is>
          <t>List</t>
        </is>
      </c>
      <c r="H1015" s="4" t="inlineStr">
        <is>
          <t>Read</t>
        </is>
      </c>
      <c r="I1015" s="4" t="inlineStr">
        <is>
          <t>Grants permission to list all of the roots that are defined in the organization</t>
        </is>
      </c>
      <c r="J1015" s="4" t="inlineStr">
        <is>
          <t>Low</t>
        </is>
      </c>
      <c r="K1015" s="4" t="inlineStr"/>
      <c r="L1015" s="4" t="inlineStr">
        <is>
          <t>Read-only</t>
        </is>
      </c>
    </row>
    <row r="1016">
      <c r="A1016" s="4" t="n">
        <v>1012</v>
      </c>
      <c r="B1016" s="4" t="inlineStr">
        <is>
          <t>CoreStack_InventoryFinopsReadPolicy</t>
        </is>
      </c>
      <c r="C1016" s="4" t="inlineStr">
        <is>
          <t>Always attached</t>
        </is>
      </c>
      <c r="D1016" s="4" t="inlineStr">
        <is>
          <t>organizations:List*</t>
        </is>
      </c>
      <c r="E1016" s="4" t="inlineStr">
        <is>
          <t>organizations:ListTagsForResource</t>
        </is>
      </c>
      <c r="F1016" s="4" t="inlineStr">
        <is>
          <t>AWS Organizations</t>
        </is>
      </c>
      <c r="G1016" s="4" t="inlineStr">
        <is>
          <t>List</t>
        </is>
      </c>
      <c r="H1016" s="4" t="inlineStr">
        <is>
          <t>Read</t>
        </is>
      </c>
      <c r="I1016" s="4" t="inlineStr">
        <is>
          <t>Grants permission to list all tags for the specified resource</t>
        </is>
      </c>
      <c r="J1016" s="4" t="inlineStr">
        <is>
          <t>Low</t>
        </is>
      </c>
      <c r="K1016" s="4" t="inlineStr"/>
      <c r="L1016" s="4" t="inlineStr">
        <is>
          <t>Read-only</t>
        </is>
      </c>
    </row>
    <row r="1017">
      <c r="A1017" s="4" t="n">
        <v>1013</v>
      </c>
      <c r="B1017" s="4" t="inlineStr">
        <is>
          <t>CoreStack_InventoryFinopsReadPolicy</t>
        </is>
      </c>
      <c r="C1017" s="4" t="inlineStr">
        <is>
          <t>Always attached</t>
        </is>
      </c>
      <c r="D1017" s="4" t="inlineStr">
        <is>
          <t>organizations:List*</t>
        </is>
      </c>
      <c r="E1017" s="4" t="inlineStr">
        <is>
          <t>organizations:ListTargetsForPolicy</t>
        </is>
      </c>
      <c r="F1017" s="4" t="inlineStr">
        <is>
          <t>AWS Organizations</t>
        </is>
      </c>
      <c r="G1017" s="4" t="inlineStr">
        <is>
          <t>List</t>
        </is>
      </c>
      <c r="H1017" s="4" t="inlineStr">
        <is>
          <t>Read</t>
        </is>
      </c>
      <c r="I1017" s="4" t="inlineStr">
        <is>
          <t>Grants permission to list all the roots, OUs, and accounts to which a policy is attached</t>
        </is>
      </c>
      <c r="J1017" s="4" t="inlineStr">
        <is>
          <t>Low</t>
        </is>
      </c>
      <c r="K1017" s="4" t="inlineStr"/>
      <c r="L1017" s="4" t="inlineStr">
        <is>
          <t>Read-only</t>
        </is>
      </c>
    </row>
    <row r="1018">
      <c r="A1018" s="4" t="n">
        <v>1014</v>
      </c>
      <c r="B1018" s="4" t="inlineStr">
        <is>
          <t>CoreStack_InventoryFinopsReadPolicy</t>
        </is>
      </c>
      <c r="C1018" s="4" t="inlineStr">
        <is>
          <t>Always attached</t>
        </is>
      </c>
      <c r="D1018" s="4" t="inlineStr">
        <is>
          <t>pi:GetResourceMetrics</t>
        </is>
      </c>
      <c r="E1018" s="4" t="inlineStr">
        <is>
          <t>pi:GetResourceMetrics</t>
        </is>
      </c>
      <c r="F1018" s="4" t="inlineStr">
        <is>
          <t>AWS Performance Insights</t>
        </is>
      </c>
      <c r="G1018" s="4" t="inlineStr">
        <is>
          <t>Read</t>
        </is>
      </c>
      <c r="H1018" s="4" t="inlineStr">
        <is>
          <t>Read</t>
        </is>
      </c>
      <c r="I1018" s="4" t="inlineStr">
        <is>
          <t>Grants permission to call GetResourceMetrics API to retrieve PI metrics for a set of data sources, over a time period</t>
        </is>
      </c>
      <c r="J1018" s="4" t="inlineStr">
        <is>
          <t>Low</t>
        </is>
      </c>
      <c r="K1018" s="4" t="inlineStr"/>
      <c r="L1018" s="4" t="inlineStr">
        <is>
          <t>Read-only</t>
        </is>
      </c>
    </row>
    <row r="1019">
      <c r="A1019" s="4" t="n">
        <v>1015</v>
      </c>
      <c r="B1019" s="4" t="inlineStr">
        <is>
          <t>CoreStack_InventoryFinopsReadPolicy</t>
        </is>
      </c>
      <c r="C1019" s="4" t="inlineStr">
        <is>
          <t>Always attached</t>
        </is>
      </c>
      <c r="D1019" s="4" t="inlineStr">
        <is>
          <t>qldb:DescribeLedger</t>
        </is>
      </c>
      <c r="E1019" s="4" t="inlineStr">
        <is>
          <t>qldb:DescribeLedger</t>
        </is>
      </c>
      <c r="F1019" s="4" t="inlineStr">
        <is>
          <t>Amazon QLDB</t>
        </is>
      </c>
      <c r="G1019" s="4" t="inlineStr">
        <is>
          <t>Read</t>
        </is>
      </c>
      <c r="H1019" s="4" t="inlineStr">
        <is>
          <t>Read</t>
        </is>
      </c>
      <c r="I1019" s="4" t="inlineStr">
        <is>
          <t>Grants permission to describe a ledger</t>
        </is>
      </c>
      <c r="J1019" s="4" t="inlineStr">
        <is>
          <t>Low</t>
        </is>
      </c>
      <c r="K1019" s="4" t="inlineStr"/>
      <c r="L1019" s="4" t="inlineStr">
        <is>
          <t>Read-only</t>
        </is>
      </c>
    </row>
    <row r="1020">
      <c r="A1020" s="4" t="n">
        <v>1016</v>
      </c>
      <c r="B1020" s="4" t="inlineStr">
        <is>
          <t>CoreStack_InventoryFinopsReadPolicy</t>
        </is>
      </c>
      <c r="C1020" s="4" t="inlineStr">
        <is>
          <t>Always attached</t>
        </is>
      </c>
      <c r="D1020" s="4" t="inlineStr">
        <is>
          <t>quicksight:Describe*</t>
        </is>
      </c>
      <c r="E1020" s="4" t="inlineStr">
        <is>
          <t>quicksight:DescribeAccountCustomPermission</t>
        </is>
      </c>
      <c r="F1020" s="4" t="inlineStr">
        <is>
          <t>Amazon QuickSight</t>
        </is>
      </c>
      <c r="G1020" s="4" t="inlineStr">
        <is>
          <t>Read</t>
        </is>
      </c>
      <c r="H1020" s="4" t="inlineStr">
        <is>
          <t>Read</t>
        </is>
      </c>
      <c r="I1020" s="4" t="inlineStr">
        <is>
          <t>Grants permission to describe the custom permission associated with an account</t>
        </is>
      </c>
      <c r="J1020" s="4" t="inlineStr">
        <is>
          <t>Low</t>
        </is>
      </c>
      <c r="K1020" s="4" t="inlineStr"/>
      <c r="L1020" s="4" t="inlineStr">
        <is>
          <t>Read-only</t>
        </is>
      </c>
    </row>
    <row r="1021">
      <c r="A1021" s="4" t="n">
        <v>1017</v>
      </c>
      <c r="B1021" s="4" t="inlineStr">
        <is>
          <t>CoreStack_InventoryFinopsReadPolicy</t>
        </is>
      </c>
      <c r="C1021" s="4" t="inlineStr">
        <is>
          <t>Always attached</t>
        </is>
      </c>
      <c r="D1021" s="4" t="inlineStr">
        <is>
          <t>quicksight:Describe*</t>
        </is>
      </c>
      <c r="E1021" s="4" t="inlineStr">
        <is>
          <t>quicksight:DescribeAccountCustomization</t>
        </is>
      </c>
      <c r="F1021" s="4" t="inlineStr">
        <is>
          <t>Amazon QuickSight</t>
        </is>
      </c>
      <c r="G1021" s="4" t="inlineStr">
        <is>
          <t>Read</t>
        </is>
      </c>
      <c r="H1021" s="4" t="inlineStr">
        <is>
          <t>Read</t>
        </is>
      </c>
      <c r="I1021" s="4" t="inlineStr">
        <is>
          <t>Grants permission to describe an account customization for QuickSight account or namespace</t>
        </is>
      </c>
      <c r="J1021" s="4" t="inlineStr">
        <is>
          <t>Low</t>
        </is>
      </c>
      <c r="K1021" s="4" t="inlineStr"/>
      <c r="L1021" s="4" t="inlineStr">
        <is>
          <t>Read-only</t>
        </is>
      </c>
    </row>
    <row r="1022">
      <c r="A1022" s="4" t="n">
        <v>1018</v>
      </c>
      <c r="B1022" s="4" t="inlineStr">
        <is>
          <t>CoreStack_InventoryFinopsReadPolicy</t>
        </is>
      </c>
      <c r="C1022" s="4" t="inlineStr">
        <is>
          <t>Always attached</t>
        </is>
      </c>
      <c r="D1022" s="4" t="inlineStr">
        <is>
          <t>quicksight:Describe*</t>
        </is>
      </c>
      <c r="E1022" s="4" t="inlineStr">
        <is>
          <t>quicksight:DescribeAccountSettings</t>
        </is>
      </c>
      <c r="F1022" s="4" t="inlineStr">
        <is>
          <t>Amazon QuickSight</t>
        </is>
      </c>
      <c r="G1022" s="4" t="inlineStr">
        <is>
          <t>Read</t>
        </is>
      </c>
      <c r="H1022" s="4" t="inlineStr">
        <is>
          <t>Read</t>
        </is>
      </c>
      <c r="I1022" s="4" t="inlineStr">
        <is>
          <t>Grants permission to describe the administrative account settings for QuickSight account</t>
        </is>
      </c>
      <c r="J1022" s="4" t="inlineStr">
        <is>
          <t>Low</t>
        </is>
      </c>
      <c r="K1022" s="4" t="inlineStr"/>
      <c r="L1022" s="4" t="inlineStr">
        <is>
          <t>Read-only</t>
        </is>
      </c>
    </row>
    <row r="1023">
      <c r="A1023" s="4" t="n">
        <v>1019</v>
      </c>
      <c r="B1023" s="4" t="inlineStr">
        <is>
          <t>CoreStack_InventoryFinopsReadPolicy</t>
        </is>
      </c>
      <c r="C1023" s="4" t="inlineStr">
        <is>
          <t>Always attached</t>
        </is>
      </c>
      <c r="D1023" s="4" t="inlineStr">
        <is>
          <t>quicksight:Describe*</t>
        </is>
      </c>
      <c r="E1023" s="4" t="inlineStr">
        <is>
          <t>quicksight:DescribeAccountSubscription</t>
        </is>
      </c>
      <c r="F1023" s="4" t="inlineStr">
        <is>
          <t>Amazon QuickSight</t>
        </is>
      </c>
      <c r="G1023" s="4" t="inlineStr">
        <is>
          <t>Read</t>
        </is>
      </c>
      <c r="H1023" s="4" t="inlineStr">
        <is>
          <t>Read</t>
        </is>
      </c>
      <c r="I1023" s="4" t="inlineStr">
        <is>
          <t>Grants permission to describe a QuickSight account</t>
        </is>
      </c>
      <c r="J1023" s="4" t="inlineStr">
        <is>
          <t>Low</t>
        </is>
      </c>
      <c r="K1023" s="4" t="inlineStr"/>
      <c r="L1023" s="4" t="inlineStr">
        <is>
          <t>Read-only</t>
        </is>
      </c>
    </row>
    <row r="1024">
      <c r="A1024" s="4" t="n">
        <v>1020</v>
      </c>
      <c r="B1024" s="4" t="inlineStr">
        <is>
          <t>CoreStack_InventoryFinopsReadPolicy</t>
        </is>
      </c>
      <c r="C1024" s="4" t="inlineStr">
        <is>
          <t>Always attached</t>
        </is>
      </c>
      <c r="D1024" s="4" t="inlineStr">
        <is>
          <t>quicksight:Describe*</t>
        </is>
      </c>
      <c r="E1024" s="4" t="inlineStr">
        <is>
          <t>quicksight:DescribeActionConnector</t>
        </is>
      </c>
      <c r="F1024" s="4" t="inlineStr">
        <is>
          <t>Amazon QuickSight</t>
        </is>
      </c>
      <c r="G1024" s="4" t="inlineStr">
        <is>
          <t>Read</t>
        </is>
      </c>
      <c r="H1024" s="4" t="inlineStr">
        <is>
          <t>Read</t>
        </is>
      </c>
      <c r="I1024" s="4" t="inlineStr">
        <is>
          <t>Grants permission to describe an action connector</t>
        </is>
      </c>
      <c r="J1024" s="4" t="inlineStr">
        <is>
          <t>Low</t>
        </is>
      </c>
      <c r="K1024" s="4" t="inlineStr"/>
      <c r="L1024" s="4" t="inlineStr">
        <is>
          <t>Read-only</t>
        </is>
      </c>
    </row>
    <row r="1025">
      <c r="A1025" s="4" t="n">
        <v>1021</v>
      </c>
      <c r="B1025" s="4" t="inlineStr">
        <is>
          <t>CoreStack_InventoryFinopsReadPolicy</t>
        </is>
      </c>
      <c r="C1025" s="4" t="inlineStr">
        <is>
          <t>Always attached</t>
        </is>
      </c>
      <c r="D1025" s="4" t="inlineStr">
        <is>
          <t>quicksight:Describe*</t>
        </is>
      </c>
      <c r="E1025" s="4" t="inlineStr">
        <is>
          <t>quicksight:DescribeActionConnectorPermissions</t>
        </is>
      </c>
      <c r="F1025" s="4" t="inlineStr">
        <is>
          <t>Amazon QuickSight</t>
        </is>
      </c>
      <c r="G1025" s="4" t="inlineStr">
        <is>
          <t>Read</t>
        </is>
      </c>
      <c r="H1025" s="4" t="inlineStr">
        <is>
          <t>Read</t>
        </is>
      </c>
      <c r="I1025" s="4" t="inlineStr">
        <is>
          <t>Grants permission to describe permissions for an action connector</t>
        </is>
      </c>
      <c r="J1025" s="4" t="inlineStr">
        <is>
          <t>Low</t>
        </is>
      </c>
      <c r="K1025" s="4" t="inlineStr"/>
      <c r="L1025" s="4" t="inlineStr">
        <is>
          <t>Read-only</t>
        </is>
      </c>
    </row>
    <row r="1026">
      <c r="A1026" s="4" t="n">
        <v>1022</v>
      </c>
      <c r="B1026" s="4" t="inlineStr">
        <is>
          <t>CoreStack_InventoryFinopsReadPolicy</t>
        </is>
      </c>
      <c r="C1026" s="4" t="inlineStr">
        <is>
          <t>Always attached</t>
        </is>
      </c>
      <c r="D1026" s="4" t="inlineStr">
        <is>
          <t>quicksight:Describe*</t>
        </is>
      </c>
      <c r="E1026" s="4" t="inlineStr">
        <is>
          <t>quicksight:DescribeAgent</t>
        </is>
      </c>
      <c r="F1026" s="4" t="inlineStr">
        <is>
          <t>Amazon QuickSight</t>
        </is>
      </c>
      <c r="G1026" s="4" t="inlineStr">
        <is>
          <t>Read</t>
        </is>
      </c>
      <c r="H1026" s="4" t="inlineStr">
        <is>
          <t>Read</t>
        </is>
      </c>
      <c r="I1026" s="4" t="inlineStr">
        <is>
          <t>Grants permission to describe an agent</t>
        </is>
      </c>
      <c r="J1026" s="4" t="inlineStr">
        <is>
          <t>Low</t>
        </is>
      </c>
      <c r="K1026" s="4" t="inlineStr"/>
      <c r="L1026" s="4" t="inlineStr">
        <is>
          <t>Read-only</t>
        </is>
      </c>
    </row>
    <row r="1027">
      <c r="A1027" s="4" t="n">
        <v>1023</v>
      </c>
      <c r="B1027" s="4" t="inlineStr">
        <is>
          <t>CoreStack_InventoryFinopsReadPolicy</t>
        </is>
      </c>
      <c r="C1027" s="4" t="inlineStr">
        <is>
          <t>Always attached</t>
        </is>
      </c>
      <c r="D1027" s="4" t="inlineStr">
        <is>
          <t>quicksight:Describe*</t>
        </is>
      </c>
      <c r="E1027" s="4" t="inlineStr">
        <is>
          <t>quicksight:DescribeAgentPermissions</t>
        </is>
      </c>
      <c r="F1027" s="4" t="inlineStr">
        <is>
          <t>Amazon QuickSight</t>
        </is>
      </c>
      <c r="G1027" s="4" t="inlineStr">
        <is>
          <t>Read</t>
        </is>
      </c>
      <c r="H1027" s="4" t="inlineStr">
        <is>
          <t>Read</t>
        </is>
      </c>
      <c r="I1027" s="4" t="inlineStr">
        <is>
          <t>Grants permission to describe agent's permissions</t>
        </is>
      </c>
      <c r="J1027" s="4" t="inlineStr">
        <is>
          <t>Low</t>
        </is>
      </c>
      <c r="K1027" s="4" t="inlineStr"/>
      <c r="L1027" s="4" t="inlineStr">
        <is>
          <t>Read-only</t>
        </is>
      </c>
    </row>
    <row r="1028">
      <c r="A1028" s="4" t="n">
        <v>1024</v>
      </c>
      <c r="B1028" s="4" t="inlineStr">
        <is>
          <t>CoreStack_InventoryFinopsReadPolicy</t>
        </is>
      </c>
      <c r="C1028" s="4" t="inlineStr">
        <is>
          <t>Always attached</t>
        </is>
      </c>
      <c r="D1028" s="4" t="inlineStr">
        <is>
          <t>quicksight:Describe*</t>
        </is>
      </c>
      <c r="E1028" s="4" t="inlineStr">
        <is>
          <t>quicksight:DescribeAnalysis</t>
        </is>
      </c>
      <c r="F1028" s="4" t="inlineStr">
        <is>
          <t>Amazon QuickSight</t>
        </is>
      </c>
      <c r="G1028" s="4" t="inlineStr">
        <is>
          <t>Read</t>
        </is>
      </c>
      <c r="H1028" s="4" t="inlineStr">
        <is>
          <t>Read</t>
        </is>
      </c>
      <c r="I1028" s="4" t="inlineStr">
        <is>
          <t>Grants permission to describe an analysis</t>
        </is>
      </c>
      <c r="J1028" s="4" t="inlineStr">
        <is>
          <t>Low</t>
        </is>
      </c>
      <c r="K1028" s="4" t="inlineStr"/>
      <c r="L1028" s="4" t="inlineStr">
        <is>
          <t>Read-only</t>
        </is>
      </c>
    </row>
    <row r="1029">
      <c r="A1029" s="4" t="n">
        <v>1025</v>
      </c>
      <c r="B1029" s="4" t="inlineStr">
        <is>
          <t>CoreStack_InventoryFinopsReadPolicy</t>
        </is>
      </c>
      <c r="C1029" s="4" t="inlineStr">
        <is>
          <t>Always attached</t>
        </is>
      </c>
      <c r="D1029" s="4" t="inlineStr">
        <is>
          <t>quicksight:Describe*</t>
        </is>
      </c>
      <c r="E1029" s="4" t="inlineStr">
        <is>
          <t>quicksight:DescribeAnalysisPermissions</t>
        </is>
      </c>
      <c r="F1029" s="4" t="inlineStr">
        <is>
          <t>Amazon QuickSight</t>
        </is>
      </c>
      <c r="G1029" s="4" t="inlineStr">
        <is>
          <t>Read</t>
        </is>
      </c>
      <c r="H1029" s="4" t="inlineStr">
        <is>
          <t>Read</t>
        </is>
      </c>
      <c r="I1029" s="4" t="inlineStr">
        <is>
          <t>Grants permission to describe permissions for an analysis</t>
        </is>
      </c>
      <c r="J1029" s="4" t="inlineStr">
        <is>
          <t>Low</t>
        </is>
      </c>
      <c r="K1029" s="4" t="inlineStr"/>
      <c r="L1029" s="4" t="inlineStr">
        <is>
          <t>Read-only</t>
        </is>
      </c>
    </row>
    <row r="1030">
      <c r="A1030" s="4" t="n">
        <v>1026</v>
      </c>
      <c r="B1030" s="4" t="inlineStr">
        <is>
          <t>CoreStack_InventoryFinopsReadPolicy</t>
        </is>
      </c>
      <c r="C1030" s="4" t="inlineStr">
        <is>
          <t>Always attached</t>
        </is>
      </c>
      <c r="D1030" s="4" t="inlineStr">
        <is>
          <t>quicksight:Describe*</t>
        </is>
      </c>
      <c r="E1030" s="4" t="inlineStr">
        <is>
          <t>quicksight:DescribeApp</t>
        </is>
      </c>
      <c r="F1030" s="4" t="inlineStr">
        <is>
          <t>Amazon QuickSight</t>
        </is>
      </c>
      <c r="G1030" s="4" t="inlineStr">
        <is>
          <t>Read</t>
        </is>
      </c>
      <c r="H1030" s="4" t="inlineStr">
        <is>
          <t>Read</t>
        </is>
      </c>
      <c r="I1030" s="4" t="inlineStr">
        <is>
          <t>Grants permission to describe a QuickSight app</t>
        </is>
      </c>
      <c r="J1030" s="4" t="inlineStr">
        <is>
          <t>Low</t>
        </is>
      </c>
      <c r="K1030" s="4" t="inlineStr"/>
      <c r="L1030" s="4" t="inlineStr">
        <is>
          <t>Read-only</t>
        </is>
      </c>
    </row>
    <row r="1031">
      <c r="A1031" s="4" t="n">
        <v>1027</v>
      </c>
      <c r="B1031" s="4" t="inlineStr">
        <is>
          <t>CoreStack_InventoryFinopsReadPolicy</t>
        </is>
      </c>
      <c r="C1031" s="4" t="inlineStr">
        <is>
          <t>Always attached</t>
        </is>
      </c>
      <c r="D1031" s="4" t="inlineStr">
        <is>
          <t>quicksight:Describe*</t>
        </is>
      </c>
      <c r="E1031" s="4" t="inlineStr">
        <is>
          <t>quicksight:DescribeAppPermissions</t>
        </is>
      </c>
      <c r="F1031" s="4" t="inlineStr">
        <is>
          <t>Amazon QuickSight</t>
        </is>
      </c>
      <c r="G1031" s="4" t="inlineStr">
        <is>
          <t>Read</t>
        </is>
      </c>
      <c r="H1031" s="4" t="inlineStr">
        <is>
          <t>Read</t>
        </is>
      </c>
      <c r="I1031" s="4" t="inlineStr">
        <is>
          <t>Grants permission to describe permissions for a QuickSight app</t>
        </is>
      </c>
      <c r="J1031" s="4" t="inlineStr">
        <is>
          <t>Low</t>
        </is>
      </c>
      <c r="K1031" s="4" t="inlineStr"/>
      <c r="L1031" s="4" t="inlineStr">
        <is>
          <t>Read-only</t>
        </is>
      </c>
    </row>
    <row r="1032">
      <c r="A1032" s="4" t="n">
        <v>1028</v>
      </c>
      <c r="B1032" s="4" t="inlineStr">
        <is>
          <t>CoreStack_InventoryFinopsReadPolicy</t>
        </is>
      </c>
      <c r="C1032" s="4" t="inlineStr">
        <is>
          <t>Always attached</t>
        </is>
      </c>
      <c r="D1032" s="4" t="inlineStr">
        <is>
          <t>quicksight:Describe*</t>
        </is>
      </c>
      <c r="E1032" s="4" t="inlineStr">
        <is>
          <t>quicksight:DescribeApprovalPolicy</t>
        </is>
      </c>
      <c r="F1032" s="4" t="inlineStr">
        <is>
          <t>Amazon QuickSight</t>
        </is>
      </c>
      <c r="G1032" s="4" t="inlineStr">
        <is>
          <t>Read</t>
        </is>
      </c>
      <c r="H1032" s="4" t="inlineStr">
        <is>
          <t>Read</t>
        </is>
      </c>
      <c r="I1032" s="4" t="inlineStr">
        <is>
          <t>Grants permission to describe an approval policy</t>
        </is>
      </c>
      <c r="J1032" s="4" t="inlineStr">
        <is>
          <t>Low</t>
        </is>
      </c>
      <c r="K1032" s="4" t="inlineStr"/>
      <c r="L1032" s="4" t="inlineStr">
        <is>
          <t>Read-only</t>
        </is>
      </c>
    </row>
    <row r="1033">
      <c r="A1033" s="4" t="n">
        <v>1029</v>
      </c>
      <c r="B1033" s="4" t="inlineStr">
        <is>
          <t>CoreStack_InventoryFinopsReadPolicy</t>
        </is>
      </c>
      <c r="C1033" s="4" t="inlineStr">
        <is>
          <t>Always attached</t>
        </is>
      </c>
      <c r="D1033" s="4" t="inlineStr">
        <is>
          <t>quicksight:Describe*</t>
        </is>
      </c>
      <c r="E1033" s="4" t="inlineStr">
        <is>
          <t>quicksight:DescribeAssetBundleExportJob</t>
        </is>
      </c>
      <c r="F1033" s="4" t="inlineStr">
        <is>
          <t>Amazon QuickSight</t>
        </is>
      </c>
      <c r="G1033" s="4" t="inlineStr">
        <is>
          <t>Read</t>
        </is>
      </c>
      <c r="H1033" s="4" t="inlineStr">
        <is>
          <t>Read</t>
        </is>
      </c>
      <c r="I1033" s="4" t="inlineStr">
        <is>
          <t>Grants permission to describe an asset bundle export job</t>
        </is>
      </c>
      <c r="J1033" s="4" t="inlineStr">
        <is>
          <t>Low</t>
        </is>
      </c>
      <c r="K1033" s="4" t="inlineStr"/>
      <c r="L1033" s="4" t="inlineStr">
        <is>
          <t>Read-only</t>
        </is>
      </c>
    </row>
    <row r="1034">
      <c r="A1034" s="4" t="n">
        <v>1030</v>
      </c>
      <c r="B1034" s="4" t="inlineStr">
        <is>
          <t>CoreStack_InventoryFinopsReadPolicy</t>
        </is>
      </c>
      <c r="C1034" s="4" t="inlineStr">
        <is>
          <t>Always attached</t>
        </is>
      </c>
      <c r="D1034" s="4" t="inlineStr">
        <is>
          <t>quicksight:Describe*</t>
        </is>
      </c>
      <c r="E1034" s="4" t="inlineStr">
        <is>
          <t>quicksight:DescribeAssetBundleImportJob</t>
        </is>
      </c>
      <c r="F1034" s="4" t="inlineStr">
        <is>
          <t>Amazon QuickSight</t>
        </is>
      </c>
      <c r="G1034" s="4" t="inlineStr">
        <is>
          <t>Read</t>
        </is>
      </c>
      <c r="H1034" s="4" t="inlineStr">
        <is>
          <t>Read</t>
        </is>
      </c>
      <c r="I1034" s="4" t="inlineStr">
        <is>
          <t>Grants permission to describe an asset bundle import job</t>
        </is>
      </c>
      <c r="J1034" s="4" t="inlineStr">
        <is>
          <t>Low</t>
        </is>
      </c>
      <c r="K1034" s="4" t="inlineStr"/>
      <c r="L1034" s="4" t="inlineStr">
        <is>
          <t>Read-only</t>
        </is>
      </c>
    </row>
    <row r="1035">
      <c r="A1035" s="4" t="n">
        <v>1031</v>
      </c>
      <c r="B1035" s="4" t="inlineStr">
        <is>
          <t>CoreStack_InventoryFinopsReadPolicy</t>
        </is>
      </c>
      <c r="C1035" s="4" t="inlineStr">
        <is>
          <t>Always attached</t>
        </is>
      </c>
      <c r="D1035" s="4" t="inlineStr">
        <is>
          <t>quicksight:Describe*</t>
        </is>
      </c>
      <c r="E1035" s="4" t="inlineStr">
        <is>
          <t>quicksight:DescribeAutomationJob</t>
        </is>
      </c>
      <c r="F1035" s="4" t="inlineStr">
        <is>
          <t>Amazon QuickSight</t>
        </is>
      </c>
      <c r="G1035" s="4" t="inlineStr">
        <is>
          <t>Read</t>
        </is>
      </c>
      <c r="H1035" s="4" t="inlineStr">
        <is>
          <t>Read</t>
        </is>
      </c>
      <c r="I1035" s="4" t="inlineStr">
        <is>
          <t>Grants permission to describe an automation job</t>
        </is>
      </c>
      <c r="J1035" s="4" t="inlineStr">
        <is>
          <t>Low</t>
        </is>
      </c>
      <c r="K1035" s="4" t="inlineStr"/>
      <c r="L1035" s="4" t="inlineStr">
        <is>
          <t>Read-only</t>
        </is>
      </c>
    </row>
    <row r="1036">
      <c r="A1036" s="4" t="n">
        <v>1032</v>
      </c>
      <c r="B1036" s="4" t="inlineStr">
        <is>
          <t>CoreStack_InventoryFinopsReadPolicy</t>
        </is>
      </c>
      <c r="C1036" s="4" t="inlineStr">
        <is>
          <t>Always attached</t>
        </is>
      </c>
      <c r="D1036" s="4" t="inlineStr">
        <is>
          <t>quicksight:Describe*</t>
        </is>
      </c>
      <c r="E1036" s="4" t="inlineStr">
        <is>
          <t>quicksight:DescribeBrand</t>
        </is>
      </c>
      <c r="F1036" s="4" t="inlineStr">
        <is>
          <t>Amazon QuickSight</t>
        </is>
      </c>
      <c r="G1036" s="4" t="inlineStr">
        <is>
          <t>Read</t>
        </is>
      </c>
      <c r="H1036" s="4" t="inlineStr">
        <is>
          <t>Read</t>
        </is>
      </c>
      <c r="I1036" s="4" t="inlineStr">
        <is>
          <t>Grants permission to describe a brand</t>
        </is>
      </c>
      <c r="J1036" s="4" t="inlineStr">
        <is>
          <t>Low</t>
        </is>
      </c>
      <c r="K1036" s="4" t="inlineStr"/>
      <c r="L1036" s="4" t="inlineStr">
        <is>
          <t>Read-only</t>
        </is>
      </c>
    </row>
    <row r="1037">
      <c r="A1037" s="4" t="n">
        <v>1033</v>
      </c>
      <c r="B1037" s="4" t="inlineStr">
        <is>
          <t>CoreStack_InventoryFinopsReadPolicy</t>
        </is>
      </c>
      <c r="C1037" s="4" t="inlineStr">
        <is>
          <t>Always attached</t>
        </is>
      </c>
      <c r="D1037" s="4" t="inlineStr">
        <is>
          <t>quicksight:Describe*</t>
        </is>
      </c>
      <c r="E1037" s="4" t="inlineStr">
        <is>
          <t>quicksight:DescribeBrandAssignment</t>
        </is>
      </c>
      <c r="F1037" s="4" t="inlineStr">
        <is>
          <t>Amazon QuickSight</t>
        </is>
      </c>
      <c r="G1037" s="4" t="inlineStr">
        <is>
          <t>Read</t>
        </is>
      </c>
      <c r="H1037" s="4" t="inlineStr">
        <is>
          <t>Read</t>
        </is>
      </c>
      <c r="I1037" s="4" t="inlineStr">
        <is>
          <t>Grants permission to describe a brand assignment</t>
        </is>
      </c>
      <c r="J1037" s="4" t="inlineStr">
        <is>
          <t>Low</t>
        </is>
      </c>
      <c r="K1037" s="4" t="inlineStr"/>
      <c r="L1037" s="4" t="inlineStr">
        <is>
          <t>Read-only</t>
        </is>
      </c>
    </row>
    <row r="1038">
      <c r="A1038" s="4" t="n">
        <v>1034</v>
      </c>
      <c r="B1038" s="4" t="inlineStr">
        <is>
          <t>CoreStack_InventoryFinopsReadPolicy</t>
        </is>
      </c>
      <c r="C1038" s="4" t="inlineStr">
        <is>
          <t>Always attached</t>
        </is>
      </c>
      <c r="D1038" s="4" t="inlineStr">
        <is>
          <t>quicksight:Describe*</t>
        </is>
      </c>
      <c r="E1038" s="4" t="inlineStr">
        <is>
          <t>quicksight:DescribeBrandPublishedVersion</t>
        </is>
      </c>
      <c r="F1038" s="4" t="inlineStr">
        <is>
          <t>Amazon QuickSight</t>
        </is>
      </c>
      <c r="G1038" s="4" t="inlineStr">
        <is>
          <t>Read</t>
        </is>
      </c>
      <c r="H1038" s="4" t="inlineStr">
        <is>
          <t>Read</t>
        </is>
      </c>
      <c r="I1038" s="4" t="inlineStr">
        <is>
          <t>Grants permission to describes the published version of the brand</t>
        </is>
      </c>
      <c r="J1038" s="4" t="inlineStr">
        <is>
          <t>Low</t>
        </is>
      </c>
      <c r="K1038" s="4" t="inlineStr"/>
      <c r="L1038" s="4" t="inlineStr">
        <is>
          <t>Read-only</t>
        </is>
      </c>
    </row>
    <row r="1039">
      <c r="A1039" s="4" t="n">
        <v>1035</v>
      </c>
      <c r="B1039" s="4" t="inlineStr">
        <is>
          <t>CoreStack_InventoryFinopsReadPolicy</t>
        </is>
      </c>
      <c r="C1039" s="4" t="inlineStr">
        <is>
          <t>Always attached</t>
        </is>
      </c>
      <c r="D1039" s="4" t="inlineStr">
        <is>
          <t>quicksight:Describe*</t>
        </is>
      </c>
      <c r="E1039" s="4" t="inlineStr">
        <is>
          <t>quicksight:DescribeChatConfiguration</t>
        </is>
      </c>
      <c r="F1039" s="4" t="inlineStr">
        <is>
          <t>Amazon QuickSight</t>
        </is>
      </c>
      <c r="G1039" s="4" t="inlineStr">
        <is>
          <t>Read</t>
        </is>
      </c>
      <c r="H1039" s="4" t="inlineStr">
        <is>
          <t>Read</t>
        </is>
      </c>
      <c r="I1039" s="4" t="inlineStr">
        <is>
          <t>Grants permission to describe chat configuration</t>
        </is>
      </c>
      <c r="J1039" s="4" t="inlineStr">
        <is>
          <t>Low</t>
        </is>
      </c>
      <c r="K1039" s="4" t="inlineStr"/>
      <c r="L1039" s="4" t="inlineStr">
        <is>
          <t>Read-only</t>
        </is>
      </c>
    </row>
    <row r="1040">
      <c r="A1040" s="4" t="n">
        <v>1036</v>
      </c>
      <c r="B1040" s="4" t="inlineStr">
        <is>
          <t>CoreStack_InventoryFinopsReadPolicy</t>
        </is>
      </c>
      <c r="C1040" s="4" t="inlineStr">
        <is>
          <t>Always attached</t>
        </is>
      </c>
      <c r="D1040" s="4" t="inlineStr">
        <is>
          <t>quicksight:Describe*</t>
        </is>
      </c>
      <c r="E1040" s="4" t="inlineStr">
        <is>
          <t>quicksight:DescribeCustomPermissions</t>
        </is>
      </c>
      <c r="F1040" s="4" t="inlineStr">
        <is>
          <t>Amazon QuickSight</t>
        </is>
      </c>
      <c r="G1040" s="4" t="inlineStr">
        <is>
          <t>Read</t>
        </is>
      </c>
      <c r="H1040" s="4" t="inlineStr">
        <is>
          <t>Read</t>
        </is>
      </c>
      <c r="I1040" s="4" t="inlineStr">
        <is>
          <t>Grants permission to describe a custom permissions resource in a QuickSight account</t>
        </is>
      </c>
      <c r="J1040" s="4" t="inlineStr">
        <is>
          <t>Low</t>
        </is>
      </c>
      <c r="K1040" s="4" t="inlineStr"/>
      <c r="L1040" s="4" t="inlineStr">
        <is>
          <t>Read-only</t>
        </is>
      </c>
    </row>
    <row r="1041">
      <c r="A1041" s="4" t="n">
        <v>1037</v>
      </c>
      <c r="B1041" s="4" t="inlineStr">
        <is>
          <t>CoreStack_InventoryFinopsReadPolicy</t>
        </is>
      </c>
      <c r="C1041" s="4" t="inlineStr">
        <is>
          <t>Always attached</t>
        </is>
      </c>
      <c r="D1041" s="4" t="inlineStr">
        <is>
          <t>quicksight:Describe*</t>
        </is>
      </c>
      <c r="E1041" s="4" t="inlineStr">
        <is>
          <t>quicksight:DescribeDashboard</t>
        </is>
      </c>
      <c r="F1041" s="4" t="inlineStr">
        <is>
          <t>Amazon QuickSight</t>
        </is>
      </c>
      <c r="G1041" s="4" t="inlineStr">
        <is>
          <t>Read</t>
        </is>
      </c>
      <c r="H1041" s="4" t="inlineStr">
        <is>
          <t>Read</t>
        </is>
      </c>
      <c r="I1041" s="4" t="inlineStr">
        <is>
          <t>Grants permission to describe a QuickSight Dashboard</t>
        </is>
      </c>
      <c r="J1041" s="4" t="inlineStr">
        <is>
          <t>Low</t>
        </is>
      </c>
      <c r="K1041" s="4" t="inlineStr"/>
      <c r="L1041" s="4" t="inlineStr">
        <is>
          <t>Read-only</t>
        </is>
      </c>
    </row>
    <row r="1042">
      <c r="A1042" s="4" t="n">
        <v>1038</v>
      </c>
      <c r="B1042" s="4" t="inlineStr">
        <is>
          <t>CoreStack_InventoryFinopsReadPolicy</t>
        </is>
      </c>
      <c r="C1042" s="4" t="inlineStr">
        <is>
          <t>Always attached</t>
        </is>
      </c>
      <c r="D1042" s="4" t="inlineStr">
        <is>
          <t>quicksight:Describe*</t>
        </is>
      </c>
      <c r="E1042" s="4" t="inlineStr">
        <is>
          <t>quicksight:DescribeDashboardPermissions</t>
        </is>
      </c>
      <c r="F1042" s="4" t="inlineStr">
        <is>
          <t>Amazon QuickSight</t>
        </is>
      </c>
      <c r="G1042" s="4" t="inlineStr">
        <is>
          <t>Read</t>
        </is>
      </c>
      <c r="H1042" s="4" t="inlineStr">
        <is>
          <t>Read</t>
        </is>
      </c>
      <c r="I1042" s="4" t="inlineStr">
        <is>
          <t>Grants permission to describe permissions for a QuickSight Dashboard</t>
        </is>
      </c>
      <c r="J1042" s="4" t="inlineStr">
        <is>
          <t>Low</t>
        </is>
      </c>
      <c r="K1042" s="4" t="inlineStr"/>
      <c r="L1042" s="4" t="inlineStr">
        <is>
          <t>Read-only</t>
        </is>
      </c>
    </row>
    <row r="1043">
      <c r="A1043" s="4" t="n">
        <v>1039</v>
      </c>
      <c r="B1043" s="4" t="inlineStr">
        <is>
          <t>CoreStack_InventoryFinopsReadPolicy</t>
        </is>
      </c>
      <c r="C1043" s="4" t="inlineStr">
        <is>
          <t>Always attached</t>
        </is>
      </c>
      <c r="D1043" s="4" t="inlineStr">
        <is>
          <t>quicksight:Describe*</t>
        </is>
      </c>
      <c r="E1043" s="4" t="inlineStr">
        <is>
          <t>quicksight:DescribeDashboardSnapshotJob</t>
        </is>
      </c>
      <c r="F1043" s="4" t="inlineStr">
        <is>
          <t>Amazon QuickSight</t>
        </is>
      </c>
      <c r="G1043" s="4" t="inlineStr">
        <is>
          <t>Read</t>
        </is>
      </c>
      <c r="H1043" s="4" t="inlineStr">
        <is>
          <t>Read</t>
        </is>
      </c>
      <c r="I1043" s="4" t="inlineStr">
        <is>
          <t>Grants permission to describe a dashboard snapshot job</t>
        </is>
      </c>
      <c r="J1043" s="4" t="inlineStr">
        <is>
          <t>Low</t>
        </is>
      </c>
      <c r="K1043" s="4" t="inlineStr"/>
      <c r="L1043" s="4" t="inlineStr">
        <is>
          <t>Read-only</t>
        </is>
      </c>
    </row>
    <row r="1044">
      <c r="A1044" s="4" t="n">
        <v>1040</v>
      </c>
      <c r="B1044" s="4" t="inlineStr">
        <is>
          <t>CoreStack_InventoryFinopsReadPolicy</t>
        </is>
      </c>
      <c r="C1044" s="4" t="inlineStr">
        <is>
          <t>Always attached</t>
        </is>
      </c>
      <c r="D1044" s="4" t="inlineStr">
        <is>
          <t>quicksight:Describe*</t>
        </is>
      </c>
      <c r="E1044" s="4" t="inlineStr">
        <is>
          <t>quicksight:DescribeDashboardSnapshotJobResult</t>
        </is>
      </c>
      <c r="F1044" s="4" t="inlineStr">
        <is>
          <t>Amazon QuickSight</t>
        </is>
      </c>
      <c r="G1044" s="4" t="inlineStr">
        <is>
          <t>Read</t>
        </is>
      </c>
      <c r="H1044" s="4" t="inlineStr">
        <is>
          <t>Read</t>
        </is>
      </c>
      <c r="I1044" s="4" t="inlineStr">
        <is>
          <t>Grants permission to describe result of a dashboard snapshot job</t>
        </is>
      </c>
      <c r="J1044" s="4" t="inlineStr">
        <is>
          <t>Low</t>
        </is>
      </c>
      <c r="K1044" s="4" t="inlineStr"/>
      <c r="L1044" s="4" t="inlineStr">
        <is>
          <t>Read-only</t>
        </is>
      </c>
    </row>
    <row r="1045">
      <c r="A1045" s="4" t="n">
        <v>1041</v>
      </c>
      <c r="B1045" s="4" t="inlineStr">
        <is>
          <t>CoreStack_InventoryFinopsReadPolicy</t>
        </is>
      </c>
      <c r="C1045" s="4" t="inlineStr">
        <is>
          <t>Always attached</t>
        </is>
      </c>
      <c r="D1045" s="4" t="inlineStr">
        <is>
          <t>quicksight:Describe*</t>
        </is>
      </c>
      <c r="E1045" s="4" t="inlineStr">
        <is>
          <t>quicksight:DescribeDashboardsQAConfiguration</t>
        </is>
      </c>
      <c r="F1045" s="4" t="inlineStr">
        <is>
          <t>Amazon QuickSight</t>
        </is>
      </c>
      <c r="G1045" s="4" t="inlineStr">
        <is>
          <t>Read</t>
        </is>
      </c>
      <c r="H1045" s="4" t="inlineStr">
        <is>
          <t>Read</t>
        </is>
      </c>
      <c r="I1045" s="4" t="inlineStr">
        <is>
          <t>Grants permission to describe dashboards qa configuration</t>
        </is>
      </c>
      <c r="J1045" s="4" t="inlineStr">
        <is>
          <t>Low</t>
        </is>
      </c>
      <c r="K1045" s="4" t="inlineStr"/>
      <c r="L1045" s="4" t="inlineStr">
        <is>
          <t>Read-only</t>
        </is>
      </c>
    </row>
    <row r="1046">
      <c r="A1046" s="4" t="n">
        <v>1042</v>
      </c>
      <c r="B1046" s="4" t="inlineStr">
        <is>
          <t>CoreStack_InventoryFinopsReadPolicy</t>
        </is>
      </c>
      <c r="C1046" s="4" t="inlineStr">
        <is>
          <t>Always attached</t>
        </is>
      </c>
      <c r="D1046" s="4" t="inlineStr">
        <is>
          <t>quicksight:Describe*</t>
        </is>
      </c>
      <c r="E1046" s="4" t="inlineStr">
        <is>
          <t>quicksight:DescribeDataSet</t>
        </is>
      </c>
      <c r="F1046" s="4" t="inlineStr">
        <is>
          <t>Amazon QuickSight</t>
        </is>
      </c>
      <c r="G1046" s="4" t="inlineStr">
        <is>
          <t>Read</t>
        </is>
      </c>
      <c r="H1046" s="4" t="inlineStr">
        <is>
          <t>Read</t>
        </is>
      </c>
      <c r="I1046" s="4" t="inlineStr">
        <is>
          <t>Grants permission to describe a dataset</t>
        </is>
      </c>
      <c r="J1046" s="4" t="inlineStr">
        <is>
          <t>Low</t>
        </is>
      </c>
      <c r="K1046" s="4" t="inlineStr"/>
      <c r="L1046" s="4" t="inlineStr">
        <is>
          <t>Read-only</t>
        </is>
      </c>
    </row>
    <row r="1047">
      <c r="A1047" s="4" t="n">
        <v>1043</v>
      </c>
      <c r="B1047" s="4" t="inlineStr">
        <is>
          <t>CoreStack_InventoryFinopsReadPolicy</t>
        </is>
      </c>
      <c r="C1047" s="4" t="inlineStr">
        <is>
          <t>Always attached</t>
        </is>
      </c>
      <c r="D1047" s="4" t="inlineStr">
        <is>
          <t>quicksight:Describe*</t>
        </is>
      </c>
      <c r="E1047" s="4" t="inlineStr">
        <is>
          <t>quicksight:DescribeDataSetPermissions</t>
        </is>
      </c>
      <c r="F1047" s="4" t="inlineStr">
        <is>
          <t>Amazon QuickSight</t>
        </is>
      </c>
      <c r="G1047" s="4" t="inlineStr">
        <is>
          <t>Read</t>
        </is>
      </c>
      <c r="H1047" s="4" t="inlineStr">
        <is>
          <t>Read</t>
        </is>
      </c>
      <c r="I1047" s="4" t="inlineStr">
        <is>
          <t>Grants permission to describe the resource policy of a dataset</t>
        </is>
      </c>
      <c r="J1047" s="4" t="inlineStr">
        <is>
          <t>Low</t>
        </is>
      </c>
      <c r="K1047" s="4" t="inlineStr"/>
      <c r="L1047" s="4" t="inlineStr">
        <is>
          <t>Read-only</t>
        </is>
      </c>
    </row>
    <row r="1048">
      <c r="A1048" s="4" t="n">
        <v>1044</v>
      </c>
      <c r="B1048" s="4" t="inlineStr">
        <is>
          <t>CoreStack_InventoryFinopsReadPolicy</t>
        </is>
      </c>
      <c r="C1048" s="4" t="inlineStr">
        <is>
          <t>Always attached</t>
        </is>
      </c>
      <c r="D1048" s="4" t="inlineStr">
        <is>
          <t>quicksight:Describe*</t>
        </is>
      </c>
      <c r="E1048" s="4" t="inlineStr">
        <is>
          <t>quicksight:DescribeDataSetRefreshProperties</t>
        </is>
      </c>
      <c r="F1048" s="4" t="inlineStr">
        <is>
          <t>Amazon QuickSight</t>
        </is>
      </c>
      <c r="G1048" s="4" t="inlineStr">
        <is>
          <t>Read</t>
        </is>
      </c>
      <c r="H1048" s="4" t="inlineStr">
        <is>
          <t>Read</t>
        </is>
      </c>
      <c r="I1048" s="4" t="inlineStr">
        <is>
          <t>Grants permission to describe refresh properties for a dataset</t>
        </is>
      </c>
      <c r="J1048" s="4" t="inlineStr">
        <is>
          <t>Low</t>
        </is>
      </c>
      <c r="K1048" s="4" t="inlineStr"/>
      <c r="L1048" s="4" t="inlineStr">
        <is>
          <t>Read-only</t>
        </is>
      </c>
    </row>
    <row r="1049">
      <c r="A1049" s="4" t="n">
        <v>1045</v>
      </c>
      <c r="B1049" s="4" t="inlineStr">
        <is>
          <t>CoreStack_InventoryFinopsReadPolicy</t>
        </is>
      </c>
      <c r="C1049" s="4" t="inlineStr">
        <is>
          <t>Always attached</t>
        </is>
      </c>
      <c r="D1049" s="4" t="inlineStr">
        <is>
          <t>quicksight:Describe*</t>
        </is>
      </c>
      <c r="E1049" s="4" t="inlineStr">
        <is>
          <t>quicksight:DescribeDataSource</t>
        </is>
      </c>
      <c r="F1049" s="4" t="inlineStr">
        <is>
          <t>Amazon QuickSight</t>
        </is>
      </c>
      <c r="G1049" s="4" t="inlineStr">
        <is>
          <t>Read</t>
        </is>
      </c>
      <c r="H1049" s="4" t="inlineStr">
        <is>
          <t>Read</t>
        </is>
      </c>
      <c r="I1049" s="4" t="inlineStr">
        <is>
          <t>Grants permission to describe a data source</t>
        </is>
      </c>
      <c r="J1049" s="4" t="inlineStr">
        <is>
          <t>Low</t>
        </is>
      </c>
      <c r="K1049" s="4" t="inlineStr"/>
      <c r="L1049" s="4" t="inlineStr">
        <is>
          <t>Read-only</t>
        </is>
      </c>
    </row>
    <row r="1050">
      <c r="A1050" s="4" t="n">
        <v>1046</v>
      </c>
      <c r="B1050" s="4" t="inlineStr">
        <is>
          <t>CoreStack_InventoryFinopsReadPolicy</t>
        </is>
      </c>
      <c r="C1050" s="4" t="inlineStr">
        <is>
          <t>Always attached</t>
        </is>
      </c>
      <c r="D1050" s="4" t="inlineStr">
        <is>
          <t>quicksight:Describe*</t>
        </is>
      </c>
      <c r="E1050" s="4" t="inlineStr">
        <is>
          <t>quicksight:DescribeDataSourcePermissions</t>
        </is>
      </c>
      <c r="F1050" s="4" t="inlineStr">
        <is>
          <t>Amazon QuickSight</t>
        </is>
      </c>
      <c r="G1050" s="4" t="inlineStr">
        <is>
          <t>Read</t>
        </is>
      </c>
      <c r="H1050" s="4" t="inlineStr">
        <is>
          <t>Read</t>
        </is>
      </c>
      <c r="I1050" s="4" t="inlineStr">
        <is>
          <t>Grants permission to describe the resource policy of a data source</t>
        </is>
      </c>
      <c r="J1050" s="4" t="inlineStr">
        <is>
          <t>Low</t>
        </is>
      </c>
      <c r="K1050" s="4" t="inlineStr"/>
      <c r="L1050" s="4" t="inlineStr">
        <is>
          <t>Read-only</t>
        </is>
      </c>
    </row>
    <row r="1051">
      <c r="A1051" s="4" t="n">
        <v>1047</v>
      </c>
      <c r="B1051" s="4" t="inlineStr">
        <is>
          <t>CoreStack_InventoryFinopsReadPolicy</t>
        </is>
      </c>
      <c r="C1051" s="4" t="inlineStr">
        <is>
          <t>Always attached</t>
        </is>
      </c>
      <c r="D1051" s="4" t="inlineStr">
        <is>
          <t>quicksight:Describe*</t>
        </is>
      </c>
      <c r="E1051" s="4" t="inlineStr">
        <is>
          <t>quicksight:DescribeDefaultQBusinessApplication</t>
        </is>
      </c>
      <c r="F1051" s="4" t="inlineStr">
        <is>
          <t>Amazon QuickSight</t>
        </is>
      </c>
      <c r="G1051" s="4" t="inlineStr">
        <is>
          <t>Read</t>
        </is>
      </c>
      <c r="H1051" s="4" t="inlineStr">
        <is>
          <t>Read</t>
        </is>
      </c>
      <c r="I1051" s="4" t="inlineStr">
        <is>
          <t>Grants permission to describe linked QBusiness application Id for QuickSight account</t>
        </is>
      </c>
      <c r="J1051" s="4" t="inlineStr">
        <is>
          <t>Low</t>
        </is>
      </c>
      <c r="K1051" s="4" t="inlineStr"/>
      <c r="L1051" s="4" t="inlineStr">
        <is>
          <t>Read-only</t>
        </is>
      </c>
    </row>
    <row r="1052">
      <c r="A1052" s="4" t="n">
        <v>1048</v>
      </c>
      <c r="B1052" s="4" t="inlineStr">
        <is>
          <t>CoreStack_InventoryFinopsReadPolicy</t>
        </is>
      </c>
      <c r="C1052" s="4" t="inlineStr">
        <is>
          <t>Always attached</t>
        </is>
      </c>
      <c r="D1052" s="4" t="inlineStr">
        <is>
          <t>quicksight:Describe*</t>
        </is>
      </c>
      <c r="E1052" s="4" t="inlineStr">
        <is>
          <t>quicksight:DescribeDlpJob</t>
        </is>
      </c>
      <c r="F1052" s="4" t="inlineStr">
        <is>
          <t>Amazon QuickSight</t>
        </is>
      </c>
      <c r="G1052" s="4" t="inlineStr">
        <is>
          <t>Read</t>
        </is>
      </c>
      <c r="H1052" s="4" t="inlineStr">
        <is>
          <t>Read</t>
        </is>
      </c>
      <c r="I1052" s="4" t="inlineStr">
        <is>
          <t>Grants permission to describe a DLP evaluation job</t>
        </is>
      </c>
      <c r="J1052" s="4" t="inlineStr">
        <is>
          <t>Low</t>
        </is>
      </c>
      <c r="K1052" s="4" t="inlineStr"/>
      <c r="L1052" s="4" t="inlineStr">
        <is>
          <t>Read-only</t>
        </is>
      </c>
    </row>
    <row r="1053">
      <c r="A1053" s="4" t="n">
        <v>1049</v>
      </c>
      <c r="B1053" s="4" t="inlineStr">
        <is>
          <t>CoreStack_InventoryFinopsReadPolicy</t>
        </is>
      </c>
      <c r="C1053" s="4" t="inlineStr">
        <is>
          <t>Always attached</t>
        </is>
      </c>
      <c r="D1053" s="4" t="inlineStr">
        <is>
          <t>quicksight:Describe*</t>
        </is>
      </c>
      <c r="E1053" s="4" t="inlineStr">
        <is>
          <t>quicksight:DescribeDlpSetting</t>
        </is>
      </c>
      <c r="F1053" s="4" t="inlineStr">
        <is>
          <t>Amazon QuickSight</t>
        </is>
      </c>
      <c r="G1053" s="4" t="inlineStr">
        <is>
          <t>Read</t>
        </is>
      </c>
      <c r="H1053" s="4" t="inlineStr">
        <is>
          <t>Read</t>
        </is>
      </c>
      <c r="I1053" s="4" t="inlineStr">
        <is>
          <t>Grants permission to describe a DLP setting</t>
        </is>
      </c>
      <c r="J1053" s="4" t="inlineStr">
        <is>
          <t>Low</t>
        </is>
      </c>
      <c r="K1053" s="4" t="inlineStr"/>
      <c r="L1053" s="4" t="inlineStr">
        <is>
          <t>Read-only</t>
        </is>
      </c>
    </row>
    <row r="1054">
      <c r="A1054" s="4" t="n">
        <v>1050</v>
      </c>
      <c r="B1054" s="4" t="inlineStr">
        <is>
          <t>CoreStack_InventoryFinopsReadPolicy</t>
        </is>
      </c>
      <c r="C1054" s="4" t="inlineStr">
        <is>
          <t>Always attached</t>
        </is>
      </c>
      <c r="D1054" s="4" t="inlineStr">
        <is>
          <t>quicksight:Describe*</t>
        </is>
      </c>
      <c r="E1054" s="4" t="inlineStr">
        <is>
          <t>quicksight:DescribeEmailCustomizationTemplate</t>
        </is>
      </c>
      <c r="F1054" s="4" t="inlineStr">
        <is>
          <t>Amazon QuickSight</t>
        </is>
      </c>
      <c r="G1054" s="4" t="inlineStr">
        <is>
          <t>Read</t>
        </is>
      </c>
      <c r="H1054" s="4" t="inlineStr">
        <is>
          <t>Read</t>
        </is>
      </c>
      <c r="I1054" s="4" t="inlineStr">
        <is>
          <t>Grants permission to describe a QuickSight email customization template</t>
        </is>
      </c>
      <c r="J1054" s="4" t="inlineStr">
        <is>
          <t>Low</t>
        </is>
      </c>
      <c r="K1054" s="4" t="inlineStr"/>
      <c r="L1054" s="4" t="inlineStr">
        <is>
          <t>Read-only</t>
        </is>
      </c>
    </row>
    <row r="1055">
      <c r="A1055" s="4" t="n">
        <v>1051</v>
      </c>
      <c r="B1055" s="4" t="inlineStr">
        <is>
          <t>CoreStack_InventoryFinopsReadPolicy</t>
        </is>
      </c>
      <c r="C1055" s="4" t="inlineStr">
        <is>
          <t>Always attached</t>
        </is>
      </c>
      <c r="D1055" s="4" t="inlineStr">
        <is>
          <t>quicksight:Describe*</t>
        </is>
      </c>
      <c r="E1055" s="4" t="inlineStr">
        <is>
          <t>quicksight:DescribeExtension</t>
        </is>
      </c>
      <c r="F1055" s="4" t="inlineStr">
        <is>
          <t>Amazon QuickSight</t>
        </is>
      </c>
      <c r="G1055" s="4" t="inlineStr">
        <is>
          <t>Read</t>
        </is>
      </c>
      <c r="H1055" s="4" t="inlineStr">
        <is>
          <t>Read</t>
        </is>
      </c>
      <c r="I1055" s="4" t="inlineStr">
        <is>
          <t>Grants permission to describe an extension</t>
        </is>
      </c>
      <c r="J1055" s="4" t="inlineStr">
        <is>
          <t>Low</t>
        </is>
      </c>
      <c r="K1055" s="4" t="inlineStr"/>
      <c r="L1055" s="4" t="inlineStr">
        <is>
          <t>Read-only</t>
        </is>
      </c>
    </row>
    <row r="1056">
      <c r="A1056" s="4" t="n">
        <v>1052</v>
      </c>
      <c r="B1056" s="4" t="inlineStr">
        <is>
          <t>CoreStack_InventoryFinopsReadPolicy</t>
        </is>
      </c>
      <c r="C1056" s="4" t="inlineStr">
        <is>
          <t>Always attached</t>
        </is>
      </c>
      <c r="D1056" s="4" t="inlineStr">
        <is>
          <t>quicksight:Describe*</t>
        </is>
      </c>
      <c r="E1056" s="4" t="inlineStr">
        <is>
          <t>quicksight:DescribeExtensionAccess</t>
        </is>
      </c>
      <c r="F1056" s="4" t="inlineStr">
        <is>
          <t>Amazon QuickSight</t>
        </is>
      </c>
      <c r="G1056" s="4" t="inlineStr">
        <is>
          <t>Read</t>
        </is>
      </c>
      <c r="H1056" s="4" t="inlineStr">
        <is>
          <t>Read</t>
        </is>
      </c>
      <c r="I1056" s="4" t="inlineStr">
        <is>
          <t>Grants permission to describe an extension access</t>
        </is>
      </c>
      <c r="J1056" s="4" t="inlineStr">
        <is>
          <t>Low</t>
        </is>
      </c>
      <c r="K1056" s="4" t="inlineStr"/>
      <c r="L1056" s="4" t="inlineStr">
        <is>
          <t>Read-only</t>
        </is>
      </c>
    </row>
    <row r="1057">
      <c r="A1057" s="4" t="n">
        <v>1053</v>
      </c>
      <c r="B1057" s="4" t="inlineStr">
        <is>
          <t>CoreStack_InventoryFinopsReadPolicy</t>
        </is>
      </c>
      <c r="C1057" s="4" t="inlineStr">
        <is>
          <t>Always attached</t>
        </is>
      </c>
      <c r="D1057" s="4" t="inlineStr">
        <is>
          <t>quicksight:Describe*</t>
        </is>
      </c>
      <c r="E1057" s="4" t="inlineStr">
        <is>
          <t>quicksight:DescribeExtensionPermissions</t>
        </is>
      </c>
      <c r="F1057" s="4" t="inlineStr">
        <is>
          <t>Amazon QuickSight</t>
        </is>
      </c>
      <c r="G1057" s="4" t="inlineStr">
        <is>
          <t>Read</t>
        </is>
      </c>
      <c r="H1057" s="4" t="inlineStr">
        <is>
          <t>Read</t>
        </is>
      </c>
      <c r="I1057" s="4" t="inlineStr">
        <is>
          <t>Grants permission to describe the permissions of an extension</t>
        </is>
      </c>
      <c r="J1057" s="4" t="inlineStr">
        <is>
          <t>Low</t>
        </is>
      </c>
      <c r="K1057" s="4" t="inlineStr"/>
      <c r="L1057" s="4" t="inlineStr">
        <is>
          <t>Read-only</t>
        </is>
      </c>
    </row>
    <row r="1058">
      <c r="A1058" s="4" t="n">
        <v>1054</v>
      </c>
      <c r="B1058" s="4" t="inlineStr">
        <is>
          <t>CoreStack_InventoryFinopsReadPolicy</t>
        </is>
      </c>
      <c r="C1058" s="4" t="inlineStr">
        <is>
          <t>Always attached</t>
        </is>
      </c>
      <c r="D1058" s="4" t="inlineStr">
        <is>
          <t>quicksight:Describe*</t>
        </is>
      </c>
      <c r="E1058" s="4" t="inlineStr">
        <is>
          <t>quicksight:DescribeFlow</t>
        </is>
      </c>
      <c r="F1058" s="4" t="inlineStr">
        <is>
          <t>Amazon QuickSight</t>
        </is>
      </c>
      <c r="G1058" s="4" t="inlineStr">
        <is>
          <t>Read</t>
        </is>
      </c>
      <c r="H1058" s="4" t="inlineStr">
        <is>
          <t>Read</t>
        </is>
      </c>
      <c r="I1058" s="4" t="inlineStr">
        <is>
          <t>Grants permission to describe a flow</t>
        </is>
      </c>
      <c r="J1058" s="4" t="inlineStr">
        <is>
          <t>Low</t>
        </is>
      </c>
      <c r="K1058" s="4" t="inlineStr"/>
      <c r="L1058" s="4" t="inlineStr">
        <is>
          <t>Read-only</t>
        </is>
      </c>
    </row>
    <row r="1059">
      <c r="A1059" s="4" t="n">
        <v>1055</v>
      </c>
      <c r="B1059" s="4" t="inlineStr">
        <is>
          <t>CoreStack_InventoryFinopsReadPolicy</t>
        </is>
      </c>
      <c r="C1059" s="4" t="inlineStr">
        <is>
          <t>Always attached</t>
        </is>
      </c>
      <c r="D1059" s="4" t="inlineStr">
        <is>
          <t>quicksight:Describe*</t>
        </is>
      </c>
      <c r="E1059" s="4" t="inlineStr">
        <is>
          <t>quicksight:DescribeFolder</t>
        </is>
      </c>
      <c r="F1059" s="4" t="inlineStr">
        <is>
          <t>Amazon QuickSight</t>
        </is>
      </c>
      <c r="G1059" s="4" t="inlineStr">
        <is>
          <t>Read</t>
        </is>
      </c>
      <c r="H1059" s="4" t="inlineStr">
        <is>
          <t>Read</t>
        </is>
      </c>
      <c r="I1059" s="4" t="inlineStr">
        <is>
          <t>Grants permission to describe a QuickSight Folder</t>
        </is>
      </c>
      <c r="J1059" s="4" t="inlineStr">
        <is>
          <t>Low</t>
        </is>
      </c>
      <c r="K1059" s="4" t="inlineStr"/>
      <c r="L1059" s="4" t="inlineStr">
        <is>
          <t>Read-only</t>
        </is>
      </c>
    </row>
    <row r="1060">
      <c r="A1060" s="4" t="n">
        <v>1056</v>
      </c>
      <c r="B1060" s="4" t="inlineStr">
        <is>
          <t>CoreStack_InventoryFinopsReadPolicy</t>
        </is>
      </c>
      <c r="C1060" s="4" t="inlineStr">
        <is>
          <t>Always attached</t>
        </is>
      </c>
      <c r="D1060" s="4" t="inlineStr">
        <is>
          <t>quicksight:Describe*</t>
        </is>
      </c>
      <c r="E1060" s="4" t="inlineStr">
        <is>
          <t>quicksight:DescribeFolderPermissions</t>
        </is>
      </c>
      <c r="F1060" s="4" t="inlineStr">
        <is>
          <t>Amazon QuickSight</t>
        </is>
      </c>
      <c r="G1060" s="4" t="inlineStr">
        <is>
          <t>Read</t>
        </is>
      </c>
      <c r="H1060" s="4" t="inlineStr">
        <is>
          <t>Read</t>
        </is>
      </c>
      <c r="I1060" s="4" t="inlineStr">
        <is>
          <t>Grants permission to describe permissions for a QuickSight Folder</t>
        </is>
      </c>
      <c r="J1060" s="4" t="inlineStr">
        <is>
          <t>Low</t>
        </is>
      </c>
      <c r="K1060" s="4" t="inlineStr"/>
      <c r="L1060" s="4" t="inlineStr">
        <is>
          <t>Read-only</t>
        </is>
      </c>
    </row>
    <row r="1061">
      <c r="A1061" s="4" t="n">
        <v>1057</v>
      </c>
      <c r="B1061" s="4" t="inlineStr">
        <is>
          <t>CoreStack_InventoryFinopsReadPolicy</t>
        </is>
      </c>
      <c r="C1061" s="4" t="inlineStr">
        <is>
          <t>Always attached</t>
        </is>
      </c>
      <c r="D1061" s="4" t="inlineStr">
        <is>
          <t>quicksight:Describe*</t>
        </is>
      </c>
      <c r="E1061" s="4" t="inlineStr">
        <is>
          <t>quicksight:DescribeFolderResolvedPermissions</t>
        </is>
      </c>
      <c r="F1061" s="4" t="inlineStr">
        <is>
          <t>Amazon QuickSight</t>
        </is>
      </c>
      <c r="G1061" s="4" t="inlineStr">
        <is>
          <t>Read</t>
        </is>
      </c>
      <c r="H1061" s="4" t="inlineStr">
        <is>
          <t>Read</t>
        </is>
      </c>
      <c r="I1061" s="4" t="inlineStr">
        <is>
          <t>Grants permission to describe resolved permissions for a QuickSight Folder</t>
        </is>
      </c>
      <c r="J1061" s="4" t="inlineStr">
        <is>
          <t>Low</t>
        </is>
      </c>
      <c r="K1061" s="4" t="inlineStr"/>
      <c r="L1061" s="4" t="inlineStr">
        <is>
          <t>Read-only</t>
        </is>
      </c>
    </row>
    <row r="1062">
      <c r="A1062" s="4" t="n">
        <v>1058</v>
      </c>
      <c r="B1062" s="4" t="inlineStr">
        <is>
          <t>CoreStack_InventoryFinopsReadPolicy</t>
        </is>
      </c>
      <c r="C1062" s="4" t="inlineStr">
        <is>
          <t>Always attached</t>
        </is>
      </c>
      <c r="D1062" s="4" t="inlineStr">
        <is>
          <t>quicksight:Describe*</t>
        </is>
      </c>
      <c r="E1062" s="4" t="inlineStr">
        <is>
          <t>quicksight:DescribeGroup</t>
        </is>
      </c>
      <c r="F1062" s="4" t="inlineStr">
        <is>
          <t>Amazon QuickSight</t>
        </is>
      </c>
      <c r="G1062" s="4" t="inlineStr">
        <is>
          <t>Read</t>
        </is>
      </c>
      <c r="H1062" s="4" t="inlineStr">
        <is>
          <t>Read</t>
        </is>
      </c>
      <c r="I1062" s="4" t="inlineStr">
        <is>
          <t>Grants permission to describe a QuickSight group</t>
        </is>
      </c>
      <c r="J1062" s="4" t="inlineStr">
        <is>
          <t>Low</t>
        </is>
      </c>
      <c r="K1062" s="4" t="inlineStr"/>
      <c r="L1062" s="4" t="inlineStr">
        <is>
          <t>Read-only</t>
        </is>
      </c>
    </row>
    <row r="1063">
      <c r="A1063" s="4" t="n">
        <v>1059</v>
      </c>
      <c r="B1063" s="4" t="inlineStr">
        <is>
          <t>CoreStack_InventoryFinopsReadPolicy</t>
        </is>
      </c>
      <c r="C1063" s="4" t="inlineStr">
        <is>
          <t>Always attached</t>
        </is>
      </c>
      <c r="D1063" s="4" t="inlineStr">
        <is>
          <t>quicksight:Describe*</t>
        </is>
      </c>
      <c r="E1063" s="4" t="inlineStr">
        <is>
          <t>quicksight:DescribeGroupMembership</t>
        </is>
      </c>
      <c r="F1063" s="4" t="inlineStr">
        <is>
          <t>Amazon QuickSight</t>
        </is>
      </c>
      <c r="G1063" s="4" t="inlineStr">
        <is>
          <t>Read</t>
        </is>
      </c>
      <c r="H1063" s="4" t="inlineStr">
        <is>
          <t>Read</t>
        </is>
      </c>
      <c r="I1063" s="4" t="inlineStr">
        <is>
          <t>Grants permission to describe a QuickSight group member</t>
        </is>
      </c>
      <c r="J1063" s="4" t="inlineStr">
        <is>
          <t>Low</t>
        </is>
      </c>
      <c r="K1063" s="4" t="inlineStr"/>
      <c r="L1063" s="4" t="inlineStr">
        <is>
          <t>Read-only</t>
        </is>
      </c>
    </row>
    <row r="1064">
      <c r="A1064" s="4" t="n">
        <v>1060</v>
      </c>
      <c r="B1064" s="4" t="inlineStr">
        <is>
          <t>CoreStack_InventoryFinopsReadPolicy</t>
        </is>
      </c>
      <c r="C1064" s="4" t="inlineStr">
        <is>
          <t>Always attached</t>
        </is>
      </c>
      <c r="D1064" s="4" t="inlineStr">
        <is>
          <t>quicksight:Describe*</t>
        </is>
      </c>
      <c r="E1064" s="4" t="inlineStr">
        <is>
          <t>quicksight:DescribeIAMPolicyAssignment</t>
        </is>
      </c>
      <c r="F1064" s="4" t="inlineStr">
        <is>
          <t>Amazon QuickSight</t>
        </is>
      </c>
      <c r="G1064" s="4" t="inlineStr">
        <is>
          <t>Read</t>
        </is>
      </c>
      <c r="H1064" s="4" t="inlineStr">
        <is>
          <t>Read</t>
        </is>
      </c>
      <c r="I1064" s="4" t="inlineStr">
        <is>
          <t>Grants permission to describe an existing assignment</t>
        </is>
      </c>
      <c r="J1064" s="4" t="inlineStr">
        <is>
          <t>Low</t>
        </is>
      </c>
      <c r="K1064" s="4" t="inlineStr"/>
      <c r="L1064" s="4" t="inlineStr">
        <is>
          <t>Read-only</t>
        </is>
      </c>
    </row>
    <row r="1065">
      <c r="A1065" s="4" t="n">
        <v>1061</v>
      </c>
      <c r="B1065" s="4" t="inlineStr">
        <is>
          <t>CoreStack_InventoryFinopsReadPolicy</t>
        </is>
      </c>
      <c r="C1065" s="4" t="inlineStr">
        <is>
          <t>Always attached</t>
        </is>
      </c>
      <c r="D1065" s="4" t="inlineStr">
        <is>
          <t>quicksight:Describe*</t>
        </is>
      </c>
      <c r="E1065" s="4" t="inlineStr">
        <is>
          <t>quicksight:DescribeIngestion</t>
        </is>
      </c>
      <c r="F1065" s="4" t="inlineStr">
        <is>
          <t>Amazon QuickSight</t>
        </is>
      </c>
      <c r="G1065" s="4" t="inlineStr">
        <is>
          <t>Read</t>
        </is>
      </c>
      <c r="H1065" s="4" t="inlineStr">
        <is>
          <t>Read</t>
        </is>
      </c>
      <c r="I1065" s="4" t="inlineStr">
        <is>
          <t>Grants permission to describe a SPICE ingestion on a dataset</t>
        </is>
      </c>
      <c r="J1065" s="4" t="inlineStr">
        <is>
          <t>Low</t>
        </is>
      </c>
      <c r="K1065" s="4" t="inlineStr"/>
      <c r="L1065" s="4" t="inlineStr">
        <is>
          <t>Read-only</t>
        </is>
      </c>
    </row>
    <row r="1066">
      <c r="A1066" s="4" t="n">
        <v>1062</v>
      </c>
      <c r="B1066" s="4" t="inlineStr">
        <is>
          <t>CoreStack_InventoryFinopsReadPolicy</t>
        </is>
      </c>
      <c r="C1066" s="4" t="inlineStr">
        <is>
          <t>Always attached</t>
        </is>
      </c>
      <c r="D1066" s="4" t="inlineStr">
        <is>
          <t>quicksight:Describe*</t>
        </is>
      </c>
      <c r="E1066" s="4" t="inlineStr">
        <is>
          <t>quicksight:DescribeIpRestriction</t>
        </is>
      </c>
      <c r="F1066" s="4" t="inlineStr">
        <is>
          <t>Amazon QuickSight</t>
        </is>
      </c>
      <c r="G1066" s="4" t="inlineStr">
        <is>
          <t>Read</t>
        </is>
      </c>
      <c r="H1066" s="4" t="inlineStr">
        <is>
          <t>Read</t>
        </is>
      </c>
      <c r="I1066" s="4" t="inlineStr">
        <is>
          <t>Grants permission to describe the IP restrictions for QuickSight account</t>
        </is>
      </c>
      <c r="J1066" s="4" t="inlineStr">
        <is>
          <t>Low</t>
        </is>
      </c>
      <c r="K1066" s="4" t="inlineStr"/>
      <c r="L1066" s="4" t="inlineStr">
        <is>
          <t>Read-only</t>
        </is>
      </c>
    </row>
    <row r="1067">
      <c r="A1067" s="4" t="n">
        <v>1063</v>
      </c>
      <c r="B1067" s="4" t="inlineStr">
        <is>
          <t>CoreStack_InventoryFinopsReadPolicy</t>
        </is>
      </c>
      <c r="C1067" s="4" t="inlineStr">
        <is>
          <t>Always attached</t>
        </is>
      </c>
      <c r="D1067" s="4" t="inlineStr">
        <is>
          <t>quicksight:Describe*</t>
        </is>
      </c>
      <c r="E1067" s="4" t="inlineStr">
        <is>
          <t>quicksight:DescribeKeyRegistration</t>
        </is>
      </c>
      <c r="F1067" s="4" t="inlineStr">
        <is>
          <t>Amazon QuickSight</t>
        </is>
      </c>
      <c r="G1067" s="4" t="inlineStr">
        <is>
          <t>Read</t>
        </is>
      </c>
      <c r="H1067" s="4" t="inlineStr">
        <is>
          <t>Read</t>
        </is>
      </c>
      <c r="I1067" s="4" t="inlineStr">
        <is>
          <t>Grants permission to describe QuickSight key registration</t>
        </is>
      </c>
      <c r="J1067" s="4" t="inlineStr">
        <is>
          <t>Low</t>
        </is>
      </c>
      <c r="K1067" s="4" t="inlineStr"/>
      <c r="L1067" s="4" t="inlineStr">
        <is>
          <t>Read-only</t>
        </is>
      </c>
    </row>
    <row r="1068">
      <c r="A1068" s="4" t="n">
        <v>1064</v>
      </c>
      <c r="B1068" s="4" t="inlineStr">
        <is>
          <t>CoreStack_InventoryFinopsReadPolicy</t>
        </is>
      </c>
      <c r="C1068" s="4" t="inlineStr">
        <is>
          <t>Always attached</t>
        </is>
      </c>
      <c r="D1068" s="4" t="inlineStr">
        <is>
          <t>quicksight:Describe*</t>
        </is>
      </c>
      <c r="E1068" s="4" t="inlineStr">
        <is>
          <t>quicksight:DescribeKnowledgeBase</t>
        </is>
      </c>
      <c r="F1068" s="4" t="inlineStr">
        <is>
          <t>Amazon QuickSight</t>
        </is>
      </c>
      <c r="G1068" s="4" t="inlineStr">
        <is>
          <t>Read</t>
        </is>
      </c>
      <c r="H1068" s="4" t="inlineStr">
        <is>
          <t>Read</t>
        </is>
      </c>
      <c r="I1068" s="4" t="inlineStr">
        <is>
          <t>Grants permission to describe a knowledge base</t>
        </is>
      </c>
      <c r="J1068" s="4" t="inlineStr">
        <is>
          <t>Low</t>
        </is>
      </c>
      <c r="K1068" s="4" t="inlineStr"/>
      <c r="L1068" s="4" t="inlineStr">
        <is>
          <t>Read-only</t>
        </is>
      </c>
    </row>
    <row r="1069">
      <c r="A1069" s="4" t="n">
        <v>1065</v>
      </c>
      <c r="B1069" s="4" t="inlineStr">
        <is>
          <t>CoreStack_InventoryFinopsReadPolicy</t>
        </is>
      </c>
      <c r="C1069" s="4" t="inlineStr">
        <is>
          <t>Always attached</t>
        </is>
      </c>
      <c r="D1069" s="4" t="inlineStr">
        <is>
          <t>quicksight:Describe*</t>
        </is>
      </c>
      <c r="E1069" s="4" t="inlineStr">
        <is>
          <t>quicksight:DescribeKnowledgeBasePermissions</t>
        </is>
      </c>
      <c r="F1069" s="4" t="inlineStr">
        <is>
          <t>Amazon QuickSight</t>
        </is>
      </c>
      <c r="G1069" s="4" t="inlineStr">
        <is>
          <t>Permissions management, Write</t>
        </is>
      </c>
      <c r="H1069" s="4" t="inlineStr">
        <is>
          <t>Write</t>
        </is>
      </c>
      <c r="I1069" s="4" t="inlineStr">
        <is>
          <t>Grants permission to describe the resource policy of a knowledge base</t>
        </is>
      </c>
      <c r="J1069" s="4" t="inlineStr">
        <is>
          <t>Review</t>
        </is>
      </c>
      <c r="K1069" s="4" t="inlineStr"/>
      <c r="L1069" s="4" t="inlineStr">
        <is>
          <t>Read-only - AWS label is a metadata tag only; the call only returns data</t>
        </is>
      </c>
    </row>
    <row r="1070">
      <c r="A1070" s="4" t="n">
        <v>1066</v>
      </c>
      <c r="B1070" s="4" t="inlineStr">
        <is>
          <t>CoreStack_InventoryFinopsReadPolicy</t>
        </is>
      </c>
      <c r="C1070" s="4" t="inlineStr">
        <is>
          <t>Always attached</t>
        </is>
      </c>
      <c r="D1070" s="4" t="inlineStr">
        <is>
          <t>quicksight:Describe*</t>
        </is>
      </c>
      <c r="E1070" s="4" t="inlineStr">
        <is>
          <t>quicksight:DescribeLimitsProfile</t>
        </is>
      </c>
      <c r="F1070" s="4" t="inlineStr">
        <is>
          <t>Amazon QuickSight</t>
        </is>
      </c>
      <c r="G1070" s="4" t="inlineStr">
        <is>
          <t>Read</t>
        </is>
      </c>
      <c r="H1070" s="4" t="inlineStr">
        <is>
          <t>Read</t>
        </is>
      </c>
      <c r="I1070" s="4" t="inlineStr">
        <is>
          <t>Grants permission to describe a limits profile</t>
        </is>
      </c>
      <c r="J1070" s="4" t="inlineStr">
        <is>
          <t>Low</t>
        </is>
      </c>
      <c r="K1070" s="4" t="inlineStr"/>
      <c r="L1070" s="4" t="inlineStr">
        <is>
          <t>Read-only</t>
        </is>
      </c>
    </row>
    <row r="1071">
      <c r="A1071" s="4" t="n">
        <v>1067</v>
      </c>
      <c r="B1071" s="4" t="inlineStr">
        <is>
          <t>CoreStack_InventoryFinopsReadPolicy</t>
        </is>
      </c>
      <c r="C1071" s="4" t="inlineStr">
        <is>
          <t>Always attached</t>
        </is>
      </c>
      <c r="D1071" s="4" t="inlineStr">
        <is>
          <t>quicksight:Describe*</t>
        </is>
      </c>
      <c r="E1071" s="4" t="inlineStr">
        <is>
          <t>quicksight:DescribeNamespace</t>
        </is>
      </c>
      <c r="F1071" s="4" t="inlineStr">
        <is>
          <t>Amazon QuickSight</t>
        </is>
      </c>
      <c r="G1071" s="4" t="inlineStr">
        <is>
          <t>Read</t>
        </is>
      </c>
      <c r="H1071" s="4" t="inlineStr">
        <is>
          <t>Read</t>
        </is>
      </c>
      <c r="I1071" s="4" t="inlineStr">
        <is>
          <t>Grants permission to describe a QuickSight namespace</t>
        </is>
      </c>
      <c r="J1071" s="4" t="inlineStr">
        <is>
          <t>Low</t>
        </is>
      </c>
      <c r="K1071" s="4" t="inlineStr"/>
      <c r="L1071" s="4" t="inlineStr">
        <is>
          <t>Read-only</t>
        </is>
      </c>
    </row>
    <row r="1072">
      <c r="A1072" s="4" t="n">
        <v>1068</v>
      </c>
      <c r="B1072" s="4" t="inlineStr">
        <is>
          <t>CoreStack_InventoryFinopsReadPolicy</t>
        </is>
      </c>
      <c r="C1072" s="4" t="inlineStr">
        <is>
          <t>Always attached</t>
        </is>
      </c>
      <c r="D1072" s="4" t="inlineStr">
        <is>
          <t>quicksight:Describe*</t>
        </is>
      </c>
      <c r="E1072" s="4" t="inlineStr">
        <is>
          <t>quicksight:DescribeOAuthClientApplication</t>
        </is>
      </c>
      <c r="F1072" s="4" t="inlineStr">
        <is>
          <t>Amazon QuickSight</t>
        </is>
      </c>
      <c r="G1072" s="4" t="inlineStr">
        <is>
          <t>Read</t>
        </is>
      </c>
      <c r="H1072" s="4" t="inlineStr">
        <is>
          <t>Read</t>
        </is>
      </c>
      <c r="I1072" s="4" t="inlineStr">
        <is>
          <t>Grants permission to describe an OAuth client application</t>
        </is>
      </c>
      <c r="J1072" s="4" t="inlineStr">
        <is>
          <t>Low</t>
        </is>
      </c>
      <c r="K1072" s="4" t="inlineStr"/>
      <c r="L1072" s="4" t="inlineStr">
        <is>
          <t>Read-only</t>
        </is>
      </c>
    </row>
    <row r="1073">
      <c r="A1073" s="4" t="n">
        <v>1069</v>
      </c>
      <c r="B1073" s="4" t="inlineStr">
        <is>
          <t>CoreStack_InventoryFinopsReadPolicy</t>
        </is>
      </c>
      <c r="C1073" s="4" t="inlineStr">
        <is>
          <t>Always attached</t>
        </is>
      </c>
      <c r="D1073" s="4" t="inlineStr">
        <is>
          <t>quicksight:Describe*</t>
        </is>
      </c>
      <c r="E1073" s="4" t="inlineStr">
        <is>
          <t>quicksight:DescribeQPersonalizationConfiguration</t>
        </is>
      </c>
      <c r="F1073" s="4" t="inlineStr">
        <is>
          <t>Amazon QuickSight</t>
        </is>
      </c>
      <c r="G1073" s="4" t="inlineStr">
        <is>
          <t>Read</t>
        </is>
      </c>
      <c r="H1073" s="4" t="inlineStr">
        <is>
          <t>Read</t>
        </is>
      </c>
      <c r="I1073" s="4" t="inlineStr">
        <is>
          <t>Grants permission to describe a personalization configuration</t>
        </is>
      </c>
      <c r="J1073" s="4" t="inlineStr">
        <is>
          <t>Low</t>
        </is>
      </c>
      <c r="K1073" s="4" t="inlineStr"/>
      <c r="L1073" s="4" t="inlineStr">
        <is>
          <t>Read-only</t>
        </is>
      </c>
    </row>
    <row r="1074">
      <c r="A1074" s="4" t="n">
        <v>1070</v>
      </c>
      <c r="B1074" s="4" t="inlineStr">
        <is>
          <t>CoreStack_InventoryFinopsReadPolicy</t>
        </is>
      </c>
      <c r="C1074" s="4" t="inlineStr">
        <is>
          <t>Always attached</t>
        </is>
      </c>
      <c r="D1074" s="4" t="inlineStr">
        <is>
          <t>quicksight:Describe*</t>
        </is>
      </c>
      <c r="E1074" s="4" t="inlineStr">
        <is>
          <t>quicksight:DescribeQuickIndexCapacity</t>
        </is>
      </c>
      <c r="F1074" s="4" t="inlineStr">
        <is>
          <t>Amazon QuickSight</t>
        </is>
      </c>
      <c r="G1074" s="4" t="inlineStr">
        <is>
          <t>Read</t>
        </is>
      </c>
      <c r="H1074" s="4" t="inlineStr">
        <is>
          <t>Read</t>
        </is>
      </c>
      <c r="I1074" s="4" t="inlineStr">
        <is>
          <t>Grants permission to describe index capacity</t>
        </is>
      </c>
      <c r="J1074" s="4" t="inlineStr">
        <is>
          <t>Low</t>
        </is>
      </c>
      <c r="K1074" s="4" t="inlineStr"/>
      <c r="L1074" s="4" t="inlineStr">
        <is>
          <t>Read-only</t>
        </is>
      </c>
    </row>
    <row r="1075">
      <c r="A1075" s="4" t="n">
        <v>1071</v>
      </c>
      <c r="B1075" s="4" t="inlineStr">
        <is>
          <t>CoreStack_InventoryFinopsReadPolicy</t>
        </is>
      </c>
      <c r="C1075" s="4" t="inlineStr">
        <is>
          <t>Always attached</t>
        </is>
      </c>
      <c r="D1075" s="4" t="inlineStr">
        <is>
          <t>quicksight:Describe*</t>
        </is>
      </c>
      <c r="E1075" s="4" t="inlineStr">
        <is>
          <t>quicksight:DescribeQuickSightQSearchConfiguration</t>
        </is>
      </c>
      <c r="F1075" s="4" t="inlineStr">
        <is>
          <t>Amazon QuickSight</t>
        </is>
      </c>
      <c r="G1075" s="4" t="inlineStr">
        <is>
          <t>Read</t>
        </is>
      </c>
      <c r="H1075" s="4" t="inlineStr">
        <is>
          <t>Read</t>
        </is>
      </c>
      <c r="I1075" s="4" t="inlineStr">
        <is>
          <t>Grants permission to describe QuickSight Q Search configuration</t>
        </is>
      </c>
      <c r="J1075" s="4" t="inlineStr">
        <is>
          <t>Low</t>
        </is>
      </c>
      <c r="K1075" s="4" t="inlineStr"/>
      <c r="L1075" s="4" t="inlineStr">
        <is>
          <t>Read-only</t>
        </is>
      </c>
    </row>
    <row r="1076">
      <c r="A1076" s="4" t="n">
        <v>1072</v>
      </c>
      <c r="B1076" s="4" t="inlineStr">
        <is>
          <t>CoreStack_InventoryFinopsReadPolicy</t>
        </is>
      </c>
      <c r="C1076" s="4" t="inlineStr">
        <is>
          <t>Always attached</t>
        </is>
      </c>
      <c r="D1076" s="4" t="inlineStr">
        <is>
          <t>quicksight:Describe*</t>
        </is>
      </c>
      <c r="E1076" s="4" t="inlineStr">
        <is>
          <t>quicksight:DescribeRefreshSchedule</t>
        </is>
      </c>
      <c r="F1076" s="4" t="inlineStr">
        <is>
          <t>Amazon QuickSight</t>
        </is>
      </c>
      <c r="G1076" s="4" t="inlineStr">
        <is>
          <t>Read</t>
        </is>
      </c>
      <c r="H1076" s="4" t="inlineStr">
        <is>
          <t>Read</t>
        </is>
      </c>
      <c r="I1076" s="4" t="inlineStr">
        <is>
          <t>Grants permission to describe a refresh schedule for a dataset</t>
        </is>
      </c>
      <c r="J1076" s="4" t="inlineStr">
        <is>
          <t>Low</t>
        </is>
      </c>
      <c r="K1076" s="4" t="inlineStr"/>
      <c r="L1076" s="4" t="inlineStr">
        <is>
          <t>Read-only</t>
        </is>
      </c>
    </row>
    <row r="1077">
      <c r="A1077" s="4" t="n">
        <v>1073</v>
      </c>
      <c r="B1077" s="4" t="inlineStr">
        <is>
          <t>CoreStack_InventoryFinopsReadPolicy</t>
        </is>
      </c>
      <c r="C1077" s="4" t="inlineStr">
        <is>
          <t>Always attached</t>
        </is>
      </c>
      <c r="D1077" s="4" t="inlineStr">
        <is>
          <t>quicksight:Describe*</t>
        </is>
      </c>
      <c r="E1077" s="4" t="inlineStr">
        <is>
          <t>quicksight:DescribeRoleCustomPermission</t>
        </is>
      </c>
      <c r="F1077" s="4" t="inlineStr">
        <is>
          <t>Amazon QuickSight</t>
        </is>
      </c>
      <c r="G1077" s="4" t="inlineStr">
        <is>
          <t>Read</t>
        </is>
      </c>
      <c r="H1077" s="4" t="inlineStr">
        <is>
          <t>Read</t>
        </is>
      </c>
      <c r="I1077" s="4" t="inlineStr">
        <is>
          <t>Grants permission to describe the custom permission associated with a role</t>
        </is>
      </c>
      <c r="J1077" s="4" t="inlineStr">
        <is>
          <t>Low</t>
        </is>
      </c>
      <c r="K1077" s="4" t="inlineStr"/>
      <c r="L1077" s="4" t="inlineStr">
        <is>
          <t>Read-only</t>
        </is>
      </c>
    </row>
    <row r="1078">
      <c r="A1078" s="4" t="n">
        <v>1074</v>
      </c>
      <c r="B1078" s="4" t="inlineStr">
        <is>
          <t>CoreStack_InventoryFinopsReadPolicy</t>
        </is>
      </c>
      <c r="C1078" s="4" t="inlineStr">
        <is>
          <t>Always attached</t>
        </is>
      </c>
      <c r="D1078" s="4" t="inlineStr">
        <is>
          <t>quicksight:Describe*</t>
        </is>
      </c>
      <c r="E1078" s="4" t="inlineStr">
        <is>
          <t>quicksight:DescribeSelfUpgradeConfiguration</t>
        </is>
      </c>
      <c r="F1078" s="4" t="inlineStr">
        <is>
          <t>Amazon QuickSight</t>
        </is>
      </c>
      <c r="G1078" s="4" t="inlineStr">
        <is>
          <t>Read</t>
        </is>
      </c>
      <c r="H1078" s="4" t="inlineStr">
        <is>
          <t>Read</t>
        </is>
      </c>
      <c r="I1078" s="4" t="inlineStr">
        <is>
          <t>Grants permission to describe the administrative self upgrade configuration associated with an account</t>
        </is>
      </c>
      <c r="J1078" s="4" t="inlineStr">
        <is>
          <t>Low</t>
        </is>
      </c>
      <c r="K1078" s="4" t="inlineStr"/>
      <c r="L1078" s="4" t="inlineStr">
        <is>
          <t>Read-only</t>
        </is>
      </c>
    </row>
    <row r="1079">
      <c r="A1079" s="4" t="n">
        <v>1075</v>
      </c>
      <c r="B1079" s="4" t="inlineStr">
        <is>
          <t>CoreStack_InventoryFinopsReadPolicy</t>
        </is>
      </c>
      <c r="C1079" s="4" t="inlineStr">
        <is>
          <t>Always attached</t>
        </is>
      </c>
      <c r="D1079" s="4" t="inlineStr">
        <is>
          <t>quicksight:Describe*</t>
        </is>
      </c>
      <c r="E1079" s="4" t="inlineStr">
        <is>
          <t>quicksight:DescribeSpace</t>
        </is>
      </c>
      <c r="F1079" s="4" t="inlineStr">
        <is>
          <t>Amazon QuickSight</t>
        </is>
      </c>
      <c r="G1079" s="4" t="inlineStr">
        <is>
          <t>Read</t>
        </is>
      </c>
      <c r="H1079" s="4" t="inlineStr">
        <is>
          <t>Read</t>
        </is>
      </c>
      <c r="I1079" s="4" t="inlineStr">
        <is>
          <t>Grants permission to describe a space</t>
        </is>
      </c>
      <c r="J1079" s="4" t="inlineStr">
        <is>
          <t>Low</t>
        </is>
      </c>
      <c r="K1079" s="4" t="inlineStr"/>
      <c r="L1079" s="4" t="inlineStr">
        <is>
          <t>Read-only</t>
        </is>
      </c>
    </row>
    <row r="1080">
      <c r="A1080" s="4" t="n">
        <v>1076</v>
      </c>
      <c r="B1080" s="4" t="inlineStr">
        <is>
          <t>CoreStack_InventoryFinopsReadPolicy</t>
        </is>
      </c>
      <c r="C1080" s="4" t="inlineStr">
        <is>
          <t>Always attached</t>
        </is>
      </c>
      <c r="D1080" s="4" t="inlineStr">
        <is>
          <t>quicksight:Describe*</t>
        </is>
      </c>
      <c r="E1080" s="4" t="inlineStr">
        <is>
          <t>quicksight:DescribeSpacePermissions</t>
        </is>
      </c>
      <c r="F1080" s="4" t="inlineStr">
        <is>
          <t>Amazon QuickSight</t>
        </is>
      </c>
      <c r="G1080" s="4" t="inlineStr">
        <is>
          <t>Permissions management, Write</t>
        </is>
      </c>
      <c r="H1080" s="4" t="inlineStr">
        <is>
          <t>Write</t>
        </is>
      </c>
      <c r="I1080" s="4" t="inlineStr">
        <is>
          <t>Grants permission to describe permissions for a space</t>
        </is>
      </c>
      <c r="J1080" s="4" t="inlineStr">
        <is>
          <t>Review</t>
        </is>
      </c>
      <c r="K1080" s="4" t="inlineStr"/>
      <c r="L1080" s="4" t="inlineStr">
        <is>
          <t>Read-only - AWS label is a metadata tag only; the call only returns data</t>
        </is>
      </c>
    </row>
    <row r="1081">
      <c r="A1081" s="4" t="n">
        <v>1077</v>
      </c>
      <c r="B1081" s="4" t="inlineStr">
        <is>
          <t>CoreStack_InventoryFinopsReadPolicy</t>
        </is>
      </c>
      <c r="C1081" s="4" t="inlineStr">
        <is>
          <t>Always attached</t>
        </is>
      </c>
      <c r="D1081" s="4" t="inlineStr">
        <is>
          <t>quicksight:Describe*</t>
        </is>
      </c>
      <c r="E1081" s="4" t="inlineStr">
        <is>
          <t>quicksight:DescribeTemplate</t>
        </is>
      </c>
      <c r="F1081" s="4" t="inlineStr">
        <is>
          <t>Amazon QuickSight</t>
        </is>
      </c>
      <c r="G1081" s="4" t="inlineStr">
        <is>
          <t>Read</t>
        </is>
      </c>
      <c r="H1081" s="4" t="inlineStr">
        <is>
          <t>Read</t>
        </is>
      </c>
      <c r="I1081" s="4" t="inlineStr">
        <is>
          <t>Grants permission to describe a template</t>
        </is>
      </c>
      <c r="J1081" s="4" t="inlineStr">
        <is>
          <t>Low</t>
        </is>
      </c>
      <c r="K1081" s="4" t="inlineStr"/>
      <c r="L1081" s="4" t="inlineStr">
        <is>
          <t>Read-only</t>
        </is>
      </c>
    </row>
    <row r="1082">
      <c r="A1082" s="4" t="n">
        <v>1078</v>
      </c>
      <c r="B1082" s="4" t="inlineStr">
        <is>
          <t>CoreStack_InventoryFinopsReadPolicy</t>
        </is>
      </c>
      <c r="C1082" s="4" t="inlineStr">
        <is>
          <t>Always attached</t>
        </is>
      </c>
      <c r="D1082" s="4" t="inlineStr">
        <is>
          <t>quicksight:Describe*</t>
        </is>
      </c>
      <c r="E1082" s="4" t="inlineStr">
        <is>
          <t>quicksight:DescribeTemplateAlias</t>
        </is>
      </c>
      <c r="F1082" s="4" t="inlineStr">
        <is>
          <t>Amazon QuickSight</t>
        </is>
      </c>
      <c r="G1082" s="4" t="inlineStr">
        <is>
          <t>Read</t>
        </is>
      </c>
      <c r="H1082" s="4" t="inlineStr">
        <is>
          <t>Read</t>
        </is>
      </c>
      <c r="I1082" s="4" t="inlineStr">
        <is>
          <t>Grants permission to describe a template alias</t>
        </is>
      </c>
      <c r="J1082" s="4" t="inlineStr">
        <is>
          <t>Low</t>
        </is>
      </c>
      <c r="K1082" s="4" t="inlineStr"/>
      <c r="L1082" s="4" t="inlineStr">
        <is>
          <t>Read-only</t>
        </is>
      </c>
    </row>
    <row r="1083">
      <c r="A1083" s="4" t="n">
        <v>1079</v>
      </c>
      <c r="B1083" s="4" t="inlineStr">
        <is>
          <t>CoreStack_InventoryFinopsReadPolicy</t>
        </is>
      </c>
      <c r="C1083" s="4" t="inlineStr">
        <is>
          <t>Always attached</t>
        </is>
      </c>
      <c r="D1083" s="4" t="inlineStr">
        <is>
          <t>quicksight:Describe*</t>
        </is>
      </c>
      <c r="E1083" s="4" t="inlineStr">
        <is>
          <t>quicksight:DescribeTemplatePermissions</t>
        </is>
      </c>
      <c r="F1083" s="4" t="inlineStr">
        <is>
          <t>Amazon QuickSight</t>
        </is>
      </c>
      <c r="G1083" s="4" t="inlineStr">
        <is>
          <t>Read</t>
        </is>
      </c>
      <c r="H1083" s="4" t="inlineStr">
        <is>
          <t>Read</t>
        </is>
      </c>
      <c r="I1083" s="4" t="inlineStr">
        <is>
          <t>Grants permission to describe permissions for a template</t>
        </is>
      </c>
      <c r="J1083" s="4" t="inlineStr">
        <is>
          <t>Low</t>
        </is>
      </c>
      <c r="K1083" s="4" t="inlineStr"/>
      <c r="L1083" s="4" t="inlineStr">
        <is>
          <t>Read-only</t>
        </is>
      </c>
    </row>
    <row r="1084">
      <c r="A1084" s="4" t="n">
        <v>1080</v>
      </c>
      <c r="B1084" s="4" t="inlineStr">
        <is>
          <t>CoreStack_InventoryFinopsReadPolicy</t>
        </is>
      </c>
      <c r="C1084" s="4" t="inlineStr">
        <is>
          <t>Always attached</t>
        </is>
      </c>
      <c r="D1084" s="4" t="inlineStr">
        <is>
          <t>quicksight:Describe*</t>
        </is>
      </c>
      <c r="E1084" s="4" t="inlineStr">
        <is>
          <t>quicksight:DescribeTheme</t>
        </is>
      </c>
      <c r="F1084" s="4" t="inlineStr">
        <is>
          <t>Amazon QuickSight</t>
        </is>
      </c>
      <c r="G1084" s="4" t="inlineStr">
        <is>
          <t>Read</t>
        </is>
      </c>
      <c r="H1084" s="4" t="inlineStr">
        <is>
          <t>Read</t>
        </is>
      </c>
      <c r="I1084" s="4" t="inlineStr">
        <is>
          <t>Grants permission to describe a theme</t>
        </is>
      </c>
      <c r="J1084" s="4" t="inlineStr">
        <is>
          <t>Low</t>
        </is>
      </c>
      <c r="K1084" s="4" t="inlineStr"/>
      <c r="L1084" s="4" t="inlineStr">
        <is>
          <t>Read-only</t>
        </is>
      </c>
    </row>
    <row r="1085">
      <c r="A1085" s="4" t="n">
        <v>1081</v>
      </c>
      <c r="B1085" s="4" t="inlineStr">
        <is>
          <t>CoreStack_InventoryFinopsReadPolicy</t>
        </is>
      </c>
      <c r="C1085" s="4" t="inlineStr">
        <is>
          <t>Always attached</t>
        </is>
      </c>
      <c r="D1085" s="4" t="inlineStr">
        <is>
          <t>quicksight:Describe*</t>
        </is>
      </c>
      <c r="E1085" s="4" t="inlineStr">
        <is>
          <t>quicksight:DescribeThemeAlias</t>
        </is>
      </c>
      <c r="F1085" s="4" t="inlineStr">
        <is>
          <t>Amazon QuickSight</t>
        </is>
      </c>
      <c r="G1085" s="4" t="inlineStr">
        <is>
          <t>Read</t>
        </is>
      </c>
      <c r="H1085" s="4" t="inlineStr">
        <is>
          <t>Read</t>
        </is>
      </c>
      <c r="I1085" s="4" t="inlineStr">
        <is>
          <t>Grants permission to describe a theme alias</t>
        </is>
      </c>
      <c r="J1085" s="4" t="inlineStr">
        <is>
          <t>Low</t>
        </is>
      </c>
      <c r="K1085" s="4" t="inlineStr"/>
      <c r="L1085" s="4" t="inlineStr">
        <is>
          <t>Read-only</t>
        </is>
      </c>
    </row>
    <row r="1086">
      <c r="A1086" s="4" t="n">
        <v>1082</v>
      </c>
      <c r="B1086" s="4" t="inlineStr">
        <is>
          <t>CoreStack_InventoryFinopsReadPolicy</t>
        </is>
      </c>
      <c r="C1086" s="4" t="inlineStr">
        <is>
          <t>Always attached</t>
        </is>
      </c>
      <c r="D1086" s="4" t="inlineStr">
        <is>
          <t>quicksight:Describe*</t>
        </is>
      </c>
      <c r="E1086" s="4" t="inlineStr">
        <is>
          <t>quicksight:DescribeThemePermissions</t>
        </is>
      </c>
      <c r="F1086" s="4" t="inlineStr">
        <is>
          <t>Amazon QuickSight</t>
        </is>
      </c>
      <c r="G1086" s="4" t="inlineStr">
        <is>
          <t>Read</t>
        </is>
      </c>
      <c r="H1086" s="4" t="inlineStr">
        <is>
          <t>Read</t>
        </is>
      </c>
      <c r="I1086" s="4" t="inlineStr">
        <is>
          <t>Grants permission to describe permissions for a theme</t>
        </is>
      </c>
      <c r="J1086" s="4" t="inlineStr">
        <is>
          <t>Low</t>
        </is>
      </c>
      <c r="K1086" s="4" t="inlineStr"/>
      <c r="L1086" s="4" t="inlineStr">
        <is>
          <t>Read-only</t>
        </is>
      </c>
    </row>
    <row r="1087">
      <c r="A1087" s="4" t="n">
        <v>1083</v>
      </c>
      <c r="B1087" s="4" t="inlineStr">
        <is>
          <t>CoreStack_InventoryFinopsReadPolicy</t>
        </is>
      </c>
      <c r="C1087" s="4" t="inlineStr">
        <is>
          <t>Always attached</t>
        </is>
      </c>
      <c r="D1087" s="4" t="inlineStr">
        <is>
          <t>quicksight:Describe*</t>
        </is>
      </c>
      <c r="E1087" s="4" t="inlineStr">
        <is>
          <t>quicksight:DescribeTopic</t>
        </is>
      </c>
      <c r="F1087" s="4" t="inlineStr">
        <is>
          <t>Amazon QuickSight</t>
        </is>
      </c>
      <c r="G1087" s="4" t="inlineStr">
        <is>
          <t>Read</t>
        </is>
      </c>
      <c r="H1087" s="4" t="inlineStr">
        <is>
          <t>Read</t>
        </is>
      </c>
      <c r="I1087" s="4" t="inlineStr">
        <is>
          <t>Grants permission to describe a topic</t>
        </is>
      </c>
      <c r="J1087" s="4" t="inlineStr">
        <is>
          <t>Low</t>
        </is>
      </c>
      <c r="K1087" s="4" t="inlineStr"/>
      <c r="L1087" s="4" t="inlineStr">
        <is>
          <t>Read-only</t>
        </is>
      </c>
    </row>
    <row r="1088">
      <c r="A1088" s="4" t="n">
        <v>1084</v>
      </c>
      <c r="B1088" s="4" t="inlineStr">
        <is>
          <t>CoreStack_InventoryFinopsReadPolicy</t>
        </is>
      </c>
      <c r="C1088" s="4" t="inlineStr">
        <is>
          <t>Always attached</t>
        </is>
      </c>
      <c r="D1088" s="4" t="inlineStr">
        <is>
          <t>quicksight:Describe*</t>
        </is>
      </c>
      <c r="E1088" s="4" t="inlineStr">
        <is>
          <t>quicksight:DescribeTopicPermissions</t>
        </is>
      </c>
      <c r="F1088" s="4" t="inlineStr">
        <is>
          <t>Amazon QuickSight</t>
        </is>
      </c>
      <c r="G1088" s="4" t="inlineStr">
        <is>
          <t>Permissions management, Write</t>
        </is>
      </c>
      <c r="H1088" s="4" t="inlineStr">
        <is>
          <t>Write</t>
        </is>
      </c>
      <c r="I1088" s="4" t="inlineStr">
        <is>
          <t>Grants permission to describe the resource policy of a topic</t>
        </is>
      </c>
      <c r="J1088" s="4" t="inlineStr">
        <is>
          <t>Review</t>
        </is>
      </c>
      <c r="K1088" s="4" t="inlineStr"/>
      <c r="L1088" s="4" t="inlineStr">
        <is>
          <t>Read-only - AWS label is a metadata tag only; the call only returns data</t>
        </is>
      </c>
    </row>
    <row r="1089">
      <c r="A1089" s="4" t="n">
        <v>1085</v>
      </c>
      <c r="B1089" s="4" t="inlineStr">
        <is>
          <t>CoreStack_InventoryFinopsReadPolicy</t>
        </is>
      </c>
      <c r="C1089" s="4" t="inlineStr">
        <is>
          <t>Always attached</t>
        </is>
      </c>
      <c r="D1089" s="4" t="inlineStr">
        <is>
          <t>quicksight:Describe*</t>
        </is>
      </c>
      <c r="E1089" s="4" t="inlineStr">
        <is>
          <t>quicksight:DescribeTopicRefresh</t>
        </is>
      </c>
      <c r="F1089" s="4" t="inlineStr">
        <is>
          <t>Amazon QuickSight</t>
        </is>
      </c>
      <c r="G1089" s="4" t="inlineStr">
        <is>
          <t>Read</t>
        </is>
      </c>
      <c r="H1089" s="4" t="inlineStr">
        <is>
          <t>Read</t>
        </is>
      </c>
      <c r="I1089" s="4" t="inlineStr">
        <is>
          <t>Grants permission to describe the refresh status of a topic</t>
        </is>
      </c>
      <c r="J1089" s="4" t="inlineStr">
        <is>
          <t>Low</t>
        </is>
      </c>
      <c r="K1089" s="4" t="inlineStr"/>
      <c r="L1089" s="4" t="inlineStr">
        <is>
          <t>Read-only</t>
        </is>
      </c>
    </row>
    <row r="1090">
      <c r="A1090" s="4" t="n">
        <v>1086</v>
      </c>
      <c r="B1090" s="4" t="inlineStr">
        <is>
          <t>CoreStack_InventoryFinopsReadPolicy</t>
        </is>
      </c>
      <c r="C1090" s="4" t="inlineStr">
        <is>
          <t>Always attached</t>
        </is>
      </c>
      <c r="D1090" s="4" t="inlineStr">
        <is>
          <t>quicksight:Describe*</t>
        </is>
      </c>
      <c r="E1090" s="4" t="inlineStr">
        <is>
          <t>quicksight:DescribeTopicRefreshSchedule</t>
        </is>
      </c>
      <c r="F1090" s="4" t="inlineStr">
        <is>
          <t>Amazon QuickSight</t>
        </is>
      </c>
      <c r="G1090" s="4" t="inlineStr">
        <is>
          <t>Read</t>
        </is>
      </c>
      <c r="H1090" s="4" t="inlineStr">
        <is>
          <t>Read</t>
        </is>
      </c>
      <c r="I1090" s="4" t="inlineStr">
        <is>
          <t>Grants permission to describe a refresh schedule for a topic</t>
        </is>
      </c>
      <c r="J1090" s="4" t="inlineStr">
        <is>
          <t>Low</t>
        </is>
      </c>
      <c r="K1090" s="4" t="inlineStr"/>
      <c r="L1090" s="4" t="inlineStr">
        <is>
          <t>Read-only</t>
        </is>
      </c>
    </row>
    <row r="1091">
      <c r="A1091" s="4" t="n">
        <v>1087</v>
      </c>
      <c r="B1091" s="4" t="inlineStr">
        <is>
          <t>CoreStack_InventoryFinopsReadPolicy</t>
        </is>
      </c>
      <c r="C1091" s="4" t="inlineStr">
        <is>
          <t>Always attached</t>
        </is>
      </c>
      <c r="D1091" s="4" t="inlineStr">
        <is>
          <t>quicksight:Describe*</t>
        </is>
      </c>
      <c r="E1091" s="4" t="inlineStr">
        <is>
          <t>quicksight:DescribeUser</t>
        </is>
      </c>
      <c r="F1091" s="4" t="inlineStr">
        <is>
          <t>Amazon QuickSight</t>
        </is>
      </c>
      <c r="G1091" s="4" t="inlineStr">
        <is>
          <t>Read</t>
        </is>
      </c>
      <c r="H1091" s="4" t="inlineStr">
        <is>
          <t>Read</t>
        </is>
      </c>
      <c r="I1091" s="4" t="inlineStr">
        <is>
          <t>Grants permission to describe a QuickSight user given the user name</t>
        </is>
      </c>
      <c r="J1091" s="4" t="inlineStr">
        <is>
          <t>Low</t>
        </is>
      </c>
      <c r="K1091" s="4" t="inlineStr"/>
      <c r="L1091" s="4" t="inlineStr">
        <is>
          <t>Read-only</t>
        </is>
      </c>
    </row>
    <row r="1092">
      <c r="A1092" s="4" t="n">
        <v>1088</v>
      </c>
      <c r="B1092" s="4" t="inlineStr">
        <is>
          <t>CoreStack_InventoryFinopsReadPolicy</t>
        </is>
      </c>
      <c r="C1092" s="4" t="inlineStr">
        <is>
          <t>Always attached</t>
        </is>
      </c>
      <c r="D1092" s="4" t="inlineStr">
        <is>
          <t>quicksight:Describe*</t>
        </is>
      </c>
      <c r="E1092" s="4" t="inlineStr">
        <is>
          <t>quicksight:DescribeVPCConnection</t>
        </is>
      </c>
      <c r="F1092" s="4" t="inlineStr">
        <is>
          <t>Amazon QuickSight</t>
        </is>
      </c>
      <c r="G1092" s="4" t="inlineStr">
        <is>
          <t>Read</t>
        </is>
      </c>
      <c r="H1092" s="4" t="inlineStr">
        <is>
          <t>Read</t>
        </is>
      </c>
      <c r="I1092" s="4" t="inlineStr">
        <is>
          <t>Grants permission to describe a vpc connection</t>
        </is>
      </c>
      <c r="J1092" s="4" t="inlineStr">
        <is>
          <t>Low</t>
        </is>
      </c>
      <c r="K1092" s="4" t="inlineStr"/>
      <c r="L1092" s="4" t="inlineStr">
        <is>
          <t>Read-only</t>
        </is>
      </c>
    </row>
    <row r="1093">
      <c r="A1093" s="4" t="n">
        <v>1089</v>
      </c>
      <c r="B1093" s="4" t="inlineStr">
        <is>
          <t>CoreStack_InventoryFinopsReadPolicy</t>
        </is>
      </c>
      <c r="C1093" s="4" t="inlineStr">
        <is>
          <t>Always attached</t>
        </is>
      </c>
      <c r="D1093" s="4" t="inlineStr">
        <is>
          <t>quicksight:List*</t>
        </is>
      </c>
      <c r="E1093" s="4" t="inlineStr">
        <is>
          <t>quicksight:ListActionConnectors</t>
        </is>
      </c>
      <c r="F1093" s="4" t="inlineStr">
        <is>
          <t>Amazon QuickSight</t>
        </is>
      </c>
      <c r="G1093" s="4" t="inlineStr">
        <is>
          <t>List</t>
        </is>
      </c>
      <c r="H1093" s="4" t="inlineStr">
        <is>
          <t>Read</t>
        </is>
      </c>
      <c r="I1093" s="4" t="inlineStr">
        <is>
          <t>Grants permission to list action connectors</t>
        </is>
      </c>
      <c r="J1093" s="4" t="inlineStr">
        <is>
          <t>Low</t>
        </is>
      </c>
      <c r="K1093" s="4" t="inlineStr"/>
      <c r="L1093" s="4" t="inlineStr">
        <is>
          <t>Read-only</t>
        </is>
      </c>
    </row>
    <row r="1094">
      <c r="A1094" s="4" t="n">
        <v>1090</v>
      </c>
      <c r="B1094" s="4" t="inlineStr">
        <is>
          <t>CoreStack_InventoryFinopsReadPolicy</t>
        </is>
      </c>
      <c r="C1094" s="4" t="inlineStr">
        <is>
          <t>Always attached</t>
        </is>
      </c>
      <c r="D1094" s="4" t="inlineStr">
        <is>
          <t>quicksight:List*</t>
        </is>
      </c>
      <c r="E1094" s="4" t="inlineStr">
        <is>
          <t>quicksight:ListAgents</t>
        </is>
      </c>
      <c r="F1094" s="4" t="inlineStr">
        <is>
          <t>Amazon QuickSight</t>
        </is>
      </c>
      <c r="G1094" s="4" t="inlineStr">
        <is>
          <t>List</t>
        </is>
      </c>
      <c r="H1094" s="4" t="inlineStr">
        <is>
          <t>Read</t>
        </is>
      </c>
      <c r="I1094" s="4" t="inlineStr">
        <is>
          <t>Grants permission to list agents</t>
        </is>
      </c>
      <c r="J1094" s="4" t="inlineStr">
        <is>
          <t>Low</t>
        </is>
      </c>
      <c r="K1094" s="4" t="inlineStr"/>
      <c r="L1094" s="4" t="inlineStr">
        <is>
          <t>Read-only</t>
        </is>
      </c>
    </row>
    <row r="1095">
      <c r="A1095" s="4" t="n">
        <v>1091</v>
      </c>
      <c r="B1095" s="4" t="inlineStr">
        <is>
          <t>CoreStack_InventoryFinopsReadPolicy</t>
        </is>
      </c>
      <c r="C1095" s="4" t="inlineStr">
        <is>
          <t>Always attached</t>
        </is>
      </c>
      <c r="D1095" s="4" t="inlineStr">
        <is>
          <t>quicksight:List*</t>
        </is>
      </c>
      <c r="E1095" s="4" t="inlineStr">
        <is>
          <t>quicksight:ListAnalyses</t>
        </is>
      </c>
      <c r="F1095" s="4" t="inlineStr">
        <is>
          <t>Amazon QuickSight</t>
        </is>
      </c>
      <c r="G1095" s="4" t="inlineStr">
        <is>
          <t>List</t>
        </is>
      </c>
      <c r="H1095" s="4" t="inlineStr">
        <is>
          <t>Read</t>
        </is>
      </c>
      <c r="I1095" s="4" t="inlineStr">
        <is>
          <t>Grants permission to list all analyses in an account</t>
        </is>
      </c>
      <c r="J1095" s="4" t="inlineStr">
        <is>
          <t>Low</t>
        </is>
      </c>
      <c r="K1095" s="4" t="inlineStr"/>
      <c r="L1095" s="4" t="inlineStr">
        <is>
          <t>Read-only</t>
        </is>
      </c>
    </row>
    <row r="1096">
      <c r="A1096" s="4" t="n">
        <v>1092</v>
      </c>
      <c r="B1096" s="4" t="inlineStr">
        <is>
          <t>CoreStack_InventoryFinopsReadPolicy</t>
        </is>
      </c>
      <c r="C1096" s="4" t="inlineStr">
        <is>
          <t>Always attached</t>
        </is>
      </c>
      <c r="D1096" s="4" t="inlineStr">
        <is>
          <t>quicksight:List*</t>
        </is>
      </c>
      <c r="E1096" s="4" t="inlineStr">
        <is>
          <t>quicksight:ListApprovalPolicies</t>
        </is>
      </c>
      <c r="F1096" s="4" t="inlineStr">
        <is>
          <t>Amazon QuickSight</t>
        </is>
      </c>
      <c r="G1096" s="4" t="inlineStr">
        <is>
          <t>List</t>
        </is>
      </c>
      <c r="H1096" s="4" t="inlineStr">
        <is>
          <t>Read</t>
        </is>
      </c>
      <c r="I1096" s="4" t="inlineStr">
        <is>
          <t>Grants permission to list approval policies</t>
        </is>
      </c>
      <c r="J1096" s="4" t="inlineStr">
        <is>
          <t>Low</t>
        </is>
      </c>
      <c r="K1096" s="4" t="inlineStr"/>
      <c r="L1096" s="4" t="inlineStr">
        <is>
          <t>Read-only</t>
        </is>
      </c>
    </row>
    <row r="1097">
      <c r="A1097" s="4" t="n">
        <v>1093</v>
      </c>
      <c r="B1097" s="4" t="inlineStr">
        <is>
          <t>CoreStack_InventoryFinopsReadPolicy</t>
        </is>
      </c>
      <c r="C1097" s="4" t="inlineStr">
        <is>
          <t>Always attached</t>
        </is>
      </c>
      <c r="D1097" s="4" t="inlineStr">
        <is>
          <t>quicksight:List*</t>
        </is>
      </c>
      <c r="E1097" s="4" t="inlineStr">
        <is>
          <t>quicksight:ListApps</t>
        </is>
      </c>
      <c r="F1097" s="4" t="inlineStr">
        <is>
          <t>Amazon QuickSight</t>
        </is>
      </c>
      <c r="G1097" s="4" t="inlineStr">
        <is>
          <t>List</t>
        </is>
      </c>
      <c r="H1097" s="4" t="inlineStr">
        <is>
          <t>Read</t>
        </is>
      </c>
      <c r="I1097" s="4" t="inlineStr">
        <is>
          <t>Grants permission to list all apps in a QuickSight account</t>
        </is>
      </c>
      <c r="J1097" s="4" t="inlineStr">
        <is>
          <t>Low</t>
        </is>
      </c>
      <c r="K1097" s="4" t="inlineStr"/>
      <c r="L1097" s="4" t="inlineStr">
        <is>
          <t>Read-only</t>
        </is>
      </c>
    </row>
    <row r="1098">
      <c r="A1098" s="4" t="n">
        <v>1094</v>
      </c>
      <c r="B1098" s="4" t="inlineStr">
        <is>
          <t>CoreStack_InventoryFinopsReadPolicy</t>
        </is>
      </c>
      <c r="C1098" s="4" t="inlineStr">
        <is>
          <t>Always attached</t>
        </is>
      </c>
      <c r="D1098" s="4" t="inlineStr">
        <is>
          <t>quicksight:List*</t>
        </is>
      </c>
      <c r="E1098" s="4" t="inlineStr">
        <is>
          <t>quicksight:ListAssetBundleExportJobs</t>
        </is>
      </c>
      <c r="F1098" s="4" t="inlineStr">
        <is>
          <t>Amazon QuickSight</t>
        </is>
      </c>
      <c r="G1098" s="4" t="inlineStr">
        <is>
          <t>List</t>
        </is>
      </c>
      <c r="H1098" s="4" t="inlineStr">
        <is>
          <t>Read</t>
        </is>
      </c>
      <c r="I1098" s="4" t="inlineStr">
        <is>
          <t>Grants permission to list all asset bundle export jobs</t>
        </is>
      </c>
      <c r="J1098" s="4" t="inlineStr">
        <is>
          <t>Low</t>
        </is>
      </c>
      <c r="K1098" s="4" t="inlineStr"/>
      <c r="L1098" s="4" t="inlineStr">
        <is>
          <t>Read-only</t>
        </is>
      </c>
    </row>
    <row r="1099">
      <c r="A1099" s="4" t="n">
        <v>1095</v>
      </c>
      <c r="B1099" s="4" t="inlineStr">
        <is>
          <t>CoreStack_InventoryFinopsReadPolicy</t>
        </is>
      </c>
      <c r="C1099" s="4" t="inlineStr">
        <is>
          <t>Always attached</t>
        </is>
      </c>
      <c r="D1099" s="4" t="inlineStr">
        <is>
          <t>quicksight:List*</t>
        </is>
      </c>
      <c r="E1099" s="4" t="inlineStr">
        <is>
          <t>quicksight:ListAssetBundleImportJobs</t>
        </is>
      </c>
      <c r="F1099" s="4" t="inlineStr">
        <is>
          <t>Amazon QuickSight</t>
        </is>
      </c>
      <c r="G1099" s="4" t="inlineStr">
        <is>
          <t>List</t>
        </is>
      </c>
      <c r="H1099" s="4" t="inlineStr">
        <is>
          <t>Read</t>
        </is>
      </c>
      <c r="I1099" s="4" t="inlineStr">
        <is>
          <t>Grants permission to list all asset bundle import jobs</t>
        </is>
      </c>
      <c r="J1099" s="4" t="inlineStr">
        <is>
          <t>Low</t>
        </is>
      </c>
      <c r="K1099" s="4" t="inlineStr"/>
      <c r="L1099" s="4" t="inlineStr">
        <is>
          <t>Read-only</t>
        </is>
      </c>
    </row>
    <row r="1100">
      <c r="A1100" s="4" t="n">
        <v>1096</v>
      </c>
      <c r="B1100" s="4" t="inlineStr">
        <is>
          <t>CoreStack_InventoryFinopsReadPolicy</t>
        </is>
      </c>
      <c r="C1100" s="4" t="inlineStr">
        <is>
          <t>Always attached</t>
        </is>
      </c>
      <c r="D1100" s="4" t="inlineStr">
        <is>
          <t>quicksight:List*</t>
        </is>
      </c>
      <c r="E1100" s="4" t="inlineStr">
        <is>
          <t>quicksight:ListBrands</t>
        </is>
      </c>
      <c r="F1100" s="4" t="inlineStr">
        <is>
          <t>Amazon QuickSight</t>
        </is>
      </c>
      <c r="G1100" s="4" t="inlineStr">
        <is>
          <t>List</t>
        </is>
      </c>
      <c r="H1100" s="4" t="inlineStr">
        <is>
          <t>Read</t>
        </is>
      </c>
      <c r="I1100" s="4" t="inlineStr">
        <is>
          <t>Grants permission to lists all brands in an Amazon QuickSight account</t>
        </is>
      </c>
      <c r="J1100" s="4" t="inlineStr">
        <is>
          <t>Low</t>
        </is>
      </c>
      <c r="K1100" s="4" t="inlineStr"/>
      <c r="L1100" s="4" t="inlineStr">
        <is>
          <t>Read-only</t>
        </is>
      </c>
    </row>
    <row r="1101">
      <c r="A1101" s="4" t="n">
        <v>1097</v>
      </c>
      <c r="B1101" s="4" t="inlineStr">
        <is>
          <t>CoreStack_InventoryFinopsReadPolicy</t>
        </is>
      </c>
      <c r="C1101" s="4" t="inlineStr">
        <is>
          <t>Always attached</t>
        </is>
      </c>
      <c r="D1101" s="4" t="inlineStr">
        <is>
          <t>quicksight:List*</t>
        </is>
      </c>
      <c r="E1101" s="4" t="inlineStr">
        <is>
          <t>quicksight:ListCustomPermissionAssignments</t>
        </is>
      </c>
      <c r="F1101" s="4" t="inlineStr">
        <is>
          <t>Amazon QuickSight</t>
        </is>
      </c>
      <c r="G1101" s="4" t="inlineStr">
        <is>
          <t>List</t>
        </is>
      </c>
      <c r="H1101" s="4" t="inlineStr">
        <is>
          <t>Read</t>
        </is>
      </c>
      <c r="I1101" s="4" t="inlineStr">
        <is>
          <t>Grants permission to list assignment information of the custom permission profile in an account</t>
        </is>
      </c>
      <c r="J1101" s="4" t="inlineStr">
        <is>
          <t>Low</t>
        </is>
      </c>
      <c r="K1101" s="4" t="inlineStr"/>
      <c r="L1101" s="4" t="inlineStr">
        <is>
          <t>Read-only</t>
        </is>
      </c>
    </row>
    <row r="1102">
      <c r="A1102" s="4" t="n">
        <v>1098</v>
      </c>
      <c r="B1102" s="4" t="inlineStr">
        <is>
          <t>CoreStack_InventoryFinopsReadPolicy</t>
        </is>
      </c>
      <c r="C1102" s="4" t="inlineStr">
        <is>
          <t>Always attached</t>
        </is>
      </c>
      <c r="D1102" s="4" t="inlineStr">
        <is>
          <t>quicksight:List*</t>
        </is>
      </c>
      <c r="E1102" s="4" t="inlineStr">
        <is>
          <t>quicksight:ListCustomPermissions</t>
        </is>
      </c>
      <c r="F1102" s="4" t="inlineStr">
        <is>
          <t>Amazon QuickSight</t>
        </is>
      </c>
      <c r="G1102" s="4" t="inlineStr">
        <is>
          <t>List</t>
        </is>
      </c>
      <c r="H1102" s="4" t="inlineStr">
        <is>
          <t>Read</t>
        </is>
      </c>
      <c r="I1102" s="4" t="inlineStr">
        <is>
          <t>Grants permission to list custom permissions resources in QuickSight account</t>
        </is>
      </c>
      <c r="J1102" s="4" t="inlineStr">
        <is>
          <t>Low</t>
        </is>
      </c>
      <c r="K1102" s="4" t="inlineStr"/>
      <c r="L1102" s="4" t="inlineStr">
        <is>
          <t>Read-only</t>
        </is>
      </c>
    </row>
    <row r="1103">
      <c r="A1103" s="4" t="n">
        <v>1099</v>
      </c>
      <c r="B1103" s="4" t="inlineStr">
        <is>
          <t>CoreStack_InventoryFinopsReadPolicy</t>
        </is>
      </c>
      <c r="C1103" s="4" t="inlineStr">
        <is>
          <t>Always attached</t>
        </is>
      </c>
      <c r="D1103" s="4" t="inlineStr">
        <is>
          <t>quicksight:List*</t>
        </is>
      </c>
      <c r="E1103" s="4" t="inlineStr">
        <is>
          <t>quicksight:ListCustomerManagedKeys</t>
        </is>
      </c>
      <c r="F1103" s="4" t="inlineStr">
        <is>
          <t>Amazon QuickSight</t>
        </is>
      </c>
      <c r="G1103" s="4" t="inlineStr">
        <is>
          <t>List</t>
        </is>
      </c>
      <c r="H1103" s="4" t="inlineStr">
        <is>
          <t>Read</t>
        </is>
      </c>
      <c r="I1103" s="4" t="inlineStr">
        <is>
          <t>Grants permission to list all registered customer managed keys</t>
        </is>
      </c>
      <c r="J1103" s="4" t="inlineStr">
        <is>
          <t>Low</t>
        </is>
      </c>
      <c r="K1103" s="4" t="inlineStr"/>
      <c r="L1103" s="4" t="inlineStr">
        <is>
          <t>Read-only</t>
        </is>
      </c>
    </row>
    <row r="1104">
      <c r="A1104" s="4" t="n">
        <v>1100</v>
      </c>
      <c r="B1104" s="4" t="inlineStr">
        <is>
          <t>CoreStack_InventoryFinopsReadPolicy</t>
        </is>
      </c>
      <c r="C1104" s="4" t="inlineStr">
        <is>
          <t>Always attached</t>
        </is>
      </c>
      <c r="D1104" s="4" t="inlineStr">
        <is>
          <t>quicksight:List*</t>
        </is>
      </c>
      <c r="E1104" s="4" t="inlineStr">
        <is>
          <t>quicksight:ListDashboardVersions</t>
        </is>
      </c>
      <c r="F1104" s="4" t="inlineStr">
        <is>
          <t>Amazon QuickSight</t>
        </is>
      </c>
      <c r="G1104" s="4" t="inlineStr">
        <is>
          <t>List</t>
        </is>
      </c>
      <c r="H1104" s="4" t="inlineStr">
        <is>
          <t>Read</t>
        </is>
      </c>
      <c r="I1104" s="4" t="inlineStr">
        <is>
          <t>Grants permission to list all versions of a QuickSight Dashboard</t>
        </is>
      </c>
      <c r="J1104" s="4" t="inlineStr">
        <is>
          <t>Low</t>
        </is>
      </c>
      <c r="K1104" s="4" t="inlineStr"/>
      <c r="L1104" s="4" t="inlineStr">
        <is>
          <t>Read-only</t>
        </is>
      </c>
    </row>
    <row r="1105">
      <c r="A1105" s="4" t="n">
        <v>1101</v>
      </c>
      <c r="B1105" s="4" t="inlineStr">
        <is>
          <t>CoreStack_InventoryFinopsReadPolicy</t>
        </is>
      </c>
      <c r="C1105" s="4" t="inlineStr">
        <is>
          <t>Always attached</t>
        </is>
      </c>
      <c r="D1105" s="4" t="inlineStr">
        <is>
          <t>quicksight:List*</t>
        </is>
      </c>
      <c r="E1105" s="4" t="inlineStr">
        <is>
          <t>quicksight:ListDashboards</t>
        </is>
      </c>
      <c r="F1105" s="4" t="inlineStr">
        <is>
          <t>Amazon QuickSight</t>
        </is>
      </c>
      <c r="G1105" s="4" t="inlineStr">
        <is>
          <t>List</t>
        </is>
      </c>
      <c r="H1105" s="4" t="inlineStr">
        <is>
          <t>Read</t>
        </is>
      </c>
      <c r="I1105" s="4" t="inlineStr">
        <is>
          <t>Grants permission to list all Dashboards in a QuickSight Account</t>
        </is>
      </c>
      <c r="J1105" s="4" t="inlineStr">
        <is>
          <t>Low</t>
        </is>
      </c>
      <c r="K1105" s="4" t="inlineStr"/>
      <c r="L1105" s="4" t="inlineStr">
        <is>
          <t>Read-only</t>
        </is>
      </c>
    </row>
    <row r="1106">
      <c r="A1106" s="4" t="n">
        <v>1102</v>
      </c>
      <c r="B1106" s="4" t="inlineStr">
        <is>
          <t>CoreStack_InventoryFinopsReadPolicy</t>
        </is>
      </c>
      <c r="C1106" s="4" t="inlineStr">
        <is>
          <t>Always attached</t>
        </is>
      </c>
      <c r="D1106" s="4" t="inlineStr">
        <is>
          <t>quicksight:List*</t>
        </is>
      </c>
      <c r="E1106" s="4" t="inlineStr">
        <is>
          <t>quicksight:ListDataSets</t>
        </is>
      </c>
      <c r="F1106" s="4" t="inlineStr">
        <is>
          <t>Amazon QuickSight</t>
        </is>
      </c>
      <c r="G1106" s="4" t="inlineStr">
        <is>
          <t>List</t>
        </is>
      </c>
      <c r="H1106" s="4" t="inlineStr">
        <is>
          <t>Read</t>
        </is>
      </c>
      <c r="I1106" s="4" t="inlineStr">
        <is>
          <t>Grants permission to list all datasets</t>
        </is>
      </c>
      <c r="J1106" s="4" t="inlineStr">
        <is>
          <t>Low</t>
        </is>
      </c>
      <c r="K1106" s="4" t="inlineStr"/>
      <c r="L1106" s="4" t="inlineStr">
        <is>
          <t>Read-only</t>
        </is>
      </c>
    </row>
    <row r="1107">
      <c r="A1107" s="4" t="n">
        <v>1103</v>
      </c>
      <c r="B1107" s="4" t="inlineStr">
        <is>
          <t>CoreStack_InventoryFinopsReadPolicy</t>
        </is>
      </c>
      <c r="C1107" s="4" t="inlineStr">
        <is>
          <t>Always attached</t>
        </is>
      </c>
      <c r="D1107" s="4" t="inlineStr">
        <is>
          <t>quicksight:List*</t>
        </is>
      </c>
      <c r="E1107" s="4" t="inlineStr">
        <is>
          <t>quicksight:ListDataSources</t>
        </is>
      </c>
      <c r="F1107" s="4" t="inlineStr">
        <is>
          <t>Amazon QuickSight</t>
        </is>
      </c>
      <c r="G1107" s="4" t="inlineStr">
        <is>
          <t>List</t>
        </is>
      </c>
      <c r="H1107" s="4" t="inlineStr">
        <is>
          <t>Read</t>
        </is>
      </c>
      <c r="I1107" s="4" t="inlineStr">
        <is>
          <t>Grants permission to list all data sources</t>
        </is>
      </c>
      <c r="J1107" s="4" t="inlineStr">
        <is>
          <t>Low</t>
        </is>
      </c>
      <c r="K1107" s="4" t="inlineStr"/>
      <c r="L1107" s="4" t="inlineStr">
        <is>
          <t>Read-only</t>
        </is>
      </c>
    </row>
    <row r="1108">
      <c r="A1108" s="4" t="n">
        <v>1104</v>
      </c>
      <c r="B1108" s="4" t="inlineStr">
        <is>
          <t>CoreStack_InventoryFinopsReadPolicy</t>
        </is>
      </c>
      <c r="C1108" s="4" t="inlineStr">
        <is>
          <t>Always attached</t>
        </is>
      </c>
      <c r="D1108" s="4" t="inlineStr">
        <is>
          <t>quicksight:List*</t>
        </is>
      </c>
      <c r="E1108" s="4" t="inlineStr">
        <is>
          <t>quicksight:ListDlpLabels</t>
        </is>
      </c>
      <c r="F1108" s="4" t="inlineStr">
        <is>
          <t>Amazon QuickSight</t>
        </is>
      </c>
      <c r="G1108" s="4" t="inlineStr">
        <is>
          <t>List</t>
        </is>
      </c>
      <c r="H1108" s="4" t="inlineStr">
        <is>
          <t>Read</t>
        </is>
      </c>
      <c r="I1108" s="4" t="inlineStr">
        <is>
          <t>Grants permission to list sensitivity labels available from a DLP provider</t>
        </is>
      </c>
      <c r="J1108" s="4" t="inlineStr">
        <is>
          <t>Low</t>
        </is>
      </c>
      <c r="K1108" s="4" t="inlineStr"/>
      <c r="L1108" s="4" t="inlineStr">
        <is>
          <t>Read-only</t>
        </is>
      </c>
    </row>
    <row r="1109">
      <c r="A1109" s="4" t="n">
        <v>1105</v>
      </c>
      <c r="B1109" s="4" t="inlineStr">
        <is>
          <t>CoreStack_InventoryFinopsReadPolicy</t>
        </is>
      </c>
      <c r="C1109" s="4" t="inlineStr">
        <is>
          <t>Always attached</t>
        </is>
      </c>
      <c r="D1109" s="4" t="inlineStr">
        <is>
          <t>quicksight:List*</t>
        </is>
      </c>
      <c r="E1109" s="4" t="inlineStr">
        <is>
          <t>quicksight:ListDlpSettings</t>
        </is>
      </c>
      <c r="F1109" s="4" t="inlineStr">
        <is>
          <t>Amazon QuickSight</t>
        </is>
      </c>
      <c r="G1109" s="4" t="inlineStr">
        <is>
          <t>List</t>
        </is>
      </c>
      <c r="H1109" s="4" t="inlineStr">
        <is>
          <t>Read</t>
        </is>
      </c>
      <c r="I1109" s="4" t="inlineStr">
        <is>
          <t>Grants permission to list DLP settings in an account</t>
        </is>
      </c>
      <c r="J1109" s="4" t="inlineStr">
        <is>
          <t>Low</t>
        </is>
      </c>
      <c r="K1109" s="4" t="inlineStr"/>
      <c r="L1109" s="4" t="inlineStr">
        <is>
          <t>Read-only</t>
        </is>
      </c>
    </row>
    <row r="1110">
      <c r="A1110" s="4" t="n">
        <v>1106</v>
      </c>
      <c r="B1110" s="4" t="inlineStr">
        <is>
          <t>CoreStack_InventoryFinopsReadPolicy</t>
        </is>
      </c>
      <c r="C1110" s="4" t="inlineStr">
        <is>
          <t>Always attached</t>
        </is>
      </c>
      <c r="D1110" s="4" t="inlineStr">
        <is>
          <t>quicksight:List*</t>
        </is>
      </c>
      <c r="E1110" s="4" t="inlineStr">
        <is>
          <t>quicksight:ListExtensionAccesses</t>
        </is>
      </c>
      <c r="F1110" s="4" t="inlineStr">
        <is>
          <t>Amazon QuickSight</t>
        </is>
      </c>
      <c r="G1110" s="4" t="inlineStr">
        <is>
          <t>List</t>
        </is>
      </c>
      <c r="H1110" s="4" t="inlineStr">
        <is>
          <t>Read</t>
        </is>
      </c>
      <c r="I1110" s="4" t="inlineStr">
        <is>
          <t>Grants permission to list extension accesses</t>
        </is>
      </c>
      <c r="J1110" s="4" t="inlineStr">
        <is>
          <t>Low</t>
        </is>
      </c>
      <c r="K1110" s="4" t="inlineStr"/>
      <c r="L1110" s="4" t="inlineStr">
        <is>
          <t>Read-only</t>
        </is>
      </c>
    </row>
    <row r="1111">
      <c r="A1111" s="4" t="n">
        <v>1107</v>
      </c>
      <c r="B1111" s="4" t="inlineStr">
        <is>
          <t>CoreStack_InventoryFinopsReadPolicy</t>
        </is>
      </c>
      <c r="C1111" s="4" t="inlineStr">
        <is>
          <t>Always attached</t>
        </is>
      </c>
      <c r="D1111" s="4" t="inlineStr">
        <is>
          <t>quicksight:List*</t>
        </is>
      </c>
      <c r="E1111" s="4" t="inlineStr">
        <is>
          <t>quicksight:ListExtensions</t>
        </is>
      </c>
      <c r="F1111" s="4" t="inlineStr">
        <is>
          <t>Amazon QuickSight</t>
        </is>
      </c>
      <c r="G1111" s="4" t="inlineStr">
        <is>
          <t>List</t>
        </is>
      </c>
      <c r="H1111" s="4" t="inlineStr">
        <is>
          <t>Read</t>
        </is>
      </c>
      <c r="I1111" s="4" t="inlineStr">
        <is>
          <t>Grants permission to list extensions</t>
        </is>
      </c>
      <c r="J1111" s="4" t="inlineStr">
        <is>
          <t>Low</t>
        </is>
      </c>
      <c r="K1111" s="4" t="inlineStr"/>
      <c r="L1111" s="4" t="inlineStr">
        <is>
          <t>Read-only</t>
        </is>
      </c>
    </row>
    <row r="1112">
      <c r="A1112" s="4" t="n">
        <v>1108</v>
      </c>
      <c r="B1112" s="4" t="inlineStr">
        <is>
          <t>CoreStack_InventoryFinopsReadPolicy</t>
        </is>
      </c>
      <c r="C1112" s="4" t="inlineStr">
        <is>
          <t>Always attached</t>
        </is>
      </c>
      <c r="D1112" s="4" t="inlineStr">
        <is>
          <t>quicksight:List*</t>
        </is>
      </c>
      <c r="E1112" s="4" t="inlineStr">
        <is>
          <t>quicksight:ListFlows</t>
        </is>
      </c>
      <c r="F1112" s="4" t="inlineStr">
        <is>
          <t>Amazon QuickSight</t>
        </is>
      </c>
      <c r="G1112" s="4" t="inlineStr">
        <is>
          <t>List</t>
        </is>
      </c>
      <c r="H1112" s="4" t="inlineStr">
        <is>
          <t>Read</t>
        </is>
      </c>
      <c r="I1112" s="4" t="inlineStr">
        <is>
          <t>Grants permission to list all flows in an Amazon QuickSight account</t>
        </is>
      </c>
      <c r="J1112" s="4" t="inlineStr">
        <is>
          <t>Low</t>
        </is>
      </c>
      <c r="K1112" s="4" t="inlineStr"/>
      <c r="L1112" s="4" t="inlineStr">
        <is>
          <t>Read-only</t>
        </is>
      </c>
    </row>
    <row r="1113">
      <c r="A1113" s="4" t="n">
        <v>1109</v>
      </c>
      <c r="B1113" s="4" t="inlineStr">
        <is>
          <t>CoreStack_InventoryFinopsReadPolicy</t>
        </is>
      </c>
      <c r="C1113" s="4" t="inlineStr">
        <is>
          <t>Always attached</t>
        </is>
      </c>
      <c r="D1113" s="4" t="inlineStr">
        <is>
          <t>quicksight:List*</t>
        </is>
      </c>
      <c r="E1113" s="4" t="inlineStr">
        <is>
          <t>quicksight:ListFolderMembers</t>
        </is>
      </c>
      <c r="F1113" s="4" t="inlineStr">
        <is>
          <t>Amazon QuickSight</t>
        </is>
      </c>
      <c r="G1113" s="4" t="inlineStr">
        <is>
          <t>Read</t>
        </is>
      </c>
      <c r="H1113" s="4" t="inlineStr">
        <is>
          <t>Read</t>
        </is>
      </c>
      <c r="I1113" s="4" t="inlineStr">
        <is>
          <t>Grants permission to list all members in a folder</t>
        </is>
      </c>
      <c r="J1113" s="4" t="inlineStr">
        <is>
          <t>Low</t>
        </is>
      </c>
      <c r="K1113" s="4" t="inlineStr"/>
      <c r="L1113" s="4" t="inlineStr">
        <is>
          <t>Read-only</t>
        </is>
      </c>
    </row>
    <row r="1114">
      <c r="A1114" s="4" t="n">
        <v>1110</v>
      </c>
      <c r="B1114" s="4" t="inlineStr">
        <is>
          <t>CoreStack_InventoryFinopsReadPolicy</t>
        </is>
      </c>
      <c r="C1114" s="4" t="inlineStr">
        <is>
          <t>Always attached</t>
        </is>
      </c>
      <c r="D1114" s="4" t="inlineStr">
        <is>
          <t>quicksight:List*</t>
        </is>
      </c>
      <c r="E1114" s="4" t="inlineStr">
        <is>
          <t>quicksight:ListFolders</t>
        </is>
      </c>
      <c r="F1114" s="4" t="inlineStr">
        <is>
          <t>Amazon QuickSight</t>
        </is>
      </c>
      <c r="G1114" s="4" t="inlineStr">
        <is>
          <t>List</t>
        </is>
      </c>
      <c r="H1114" s="4" t="inlineStr">
        <is>
          <t>Read</t>
        </is>
      </c>
      <c r="I1114" s="4" t="inlineStr">
        <is>
          <t>Grants permission to list all Folders in a QuickSight Account</t>
        </is>
      </c>
      <c r="J1114" s="4" t="inlineStr">
        <is>
          <t>Low</t>
        </is>
      </c>
      <c r="K1114" s="4" t="inlineStr"/>
      <c r="L1114" s="4" t="inlineStr">
        <is>
          <t>Read-only</t>
        </is>
      </c>
    </row>
    <row r="1115">
      <c r="A1115" s="4" t="n">
        <v>1111</v>
      </c>
      <c r="B1115" s="4" t="inlineStr">
        <is>
          <t>CoreStack_InventoryFinopsReadPolicy</t>
        </is>
      </c>
      <c r="C1115" s="4" t="inlineStr">
        <is>
          <t>Always attached</t>
        </is>
      </c>
      <c r="D1115" s="4" t="inlineStr">
        <is>
          <t>quicksight:List*</t>
        </is>
      </c>
      <c r="E1115" s="4" t="inlineStr">
        <is>
          <t>quicksight:ListFoldersForResource</t>
        </is>
      </c>
      <c r="F1115" s="4" t="inlineStr">
        <is>
          <t>Amazon QuickSight</t>
        </is>
      </c>
      <c r="G1115" s="4" t="inlineStr">
        <is>
          <t>List</t>
        </is>
      </c>
      <c r="H1115" s="4" t="inlineStr">
        <is>
          <t>Read</t>
        </is>
      </c>
      <c r="I1115" s="4" t="inlineStr">
        <is>
          <t>Grants permission to list all Folders in which a QuickSight resource is a member</t>
        </is>
      </c>
      <c r="J1115" s="4" t="inlineStr">
        <is>
          <t>Low</t>
        </is>
      </c>
      <c r="K1115" s="4" t="inlineStr"/>
      <c r="L1115" s="4" t="inlineStr">
        <is>
          <t>Read-only</t>
        </is>
      </c>
    </row>
    <row r="1116">
      <c r="A1116" s="4" t="n">
        <v>1112</v>
      </c>
      <c r="B1116" s="4" t="inlineStr">
        <is>
          <t>CoreStack_InventoryFinopsReadPolicy</t>
        </is>
      </c>
      <c r="C1116" s="4" t="inlineStr">
        <is>
          <t>Always attached</t>
        </is>
      </c>
      <c r="D1116" s="4" t="inlineStr">
        <is>
          <t>quicksight:List*</t>
        </is>
      </c>
      <c r="E1116" s="4" t="inlineStr">
        <is>
          <t>quicksight:ListGroupMemberships</t>
        </is>
      </c>
      <c r="F1116" s="4" t="inlineStr">
        <is>
          <t>Amazon QuickSight</t>
        </is>
      </c>
      <c r="G1116" s="4" t="inlineStr">
        <is>
          <t>List</t>
        </is>
      </c>
      <c r="H1116" s="4" t="inlineStr">
        <is>
          <t>Read</t>
        </is>
      </c>
      <c r="I1116" s="4" t="inlineStr">
        <is>
          <t>Grants permission to list member users in a group</t>
        </is>
      </c>
      <c r="J1116" s="4" t="inlineStr">
        <is>
          <t>Low</t>
        </is>
      </c>
      <c r="K1116" s="4" t="inlineStr"/>
      <c r="L1116" s="4" t="inlineStr">
        <is>
          <t>Read-only</t>
        </is>
      </c>
    </row>
    <row r="1117">
      <c r="A1117" s="4" t="n">
        <v>1113</v>
      </c>
      <c r="B1117" s="4" t="inlineStr">
        <is>
          <t>CoreStack_InventoryFinopsReadPolicy</t>
        </is>
      </c>
      <c r="C1117" s="4" t="inlineStr">
        <is>
          <t>Always attached</t>
        </is>
      </c>
      <c r="D1117" s="4" t="inlineStr">
        <is>
          <t>quicksight:List*</t>
        </is>
      </c>
      <c r="E1117" s="4" t="inlineStr">
        <is>
          <t>quicksight:ListGroups</t>
        </is>
      </c>
      <c r="F1117" s="4" t="inlineStr">
        <is>
          <t>Amazon QuickSight</t>
        </is>
      </c>
      <c r="G1117" s="4" t="inlineStr">
        <is>
          <t>List</t>
        </is>
      </c>
      <c r="H1117" s="4" t="inlineStr">
        <is>
          <t>Read</t>
        </is>
      </c>
      <c r="I1117" s="4" t="inlineStr">
        <is>
          <t>Grants permission to list all user groups in QuickSight</t>
        </is>
      </c>
      <c r="J1117" s="4" t="inlineStr">
        <is>
          <t>Low</t>
        </is>
      </c>
      <c r="K1117" s="4" t="inlineStr"/>
      <c r="L1117" s="4" t="inlineStr">
        <is>
          <t>Read-only</t>
        </is>
      </c>
    </row>
    <row r="1118">
      <c r="A1118" s="4" t="n">
        <v>1114</v>
      </c>
      <c r="B1118" s="4" t="inlineStr">
        <is>
          <t>CoreStack_InventoryFinopsReadPolicy</t>
        </is>
      </c>
      <c r="C1118" s="4" t="inlineStr">
        <is>
          <t>Always attached</t>
        </is>
      </c>
      <c r="D1118" s="4" t="inlineStr">
        <is>
          <t>quicksight:List*</t>
        </is>
      </c>
      <c r="E1118" s="4" t="inlineStr">
        <is>
          <t>quicksight:ListIAMPolicyAssignments</t>
        </is>
      </c>
      <c r="F1118" s="4" t="inlineStr">
        <is>
          <t>Amazon QuickSight</t>
        </is>
      </c>
      <c r="G1118" s="4" t="inlineStr">
        <is>
          <t>List</t>
        </is>
      </c>
      <c r="H1118" s="4" t="inlineStr">
        <is>
          <t>Read</t>
        </is>
      </c>
      <c r="I1118" s="4" t="inlineStr">
        <is>
          <t>Grants permission to list all assignments in the current Amazon QuickSight account</t>
        </is>
      </c>
      <c r="J1118" s="4" t="inlineStr">
        <is>
          <t>Low</t>
        </is>
      </c>
      <c r="K1118" s="4" t="inlineStr"/>
      <c r="L1118" s="4" t="inlineStr">
        <is>
          <t>Read-only</t>
        </is>
      </c>
    </row>
    <row r="1119">
      <c r="A1119" s="4" t="n">
        <v>1115</v>
      </c>
      <c r="B1119" s="4" t="inlineStr">
        <is>
          <t>CoreStack_InventoryFinopsReadPolicy</t>
        </is>
      </c>
      <c r="C1119" s="4" t="inlineStr">
        <is>
          <t>Always attached</t>
        </is>
      </c>
      <c r="D1119" s="4" t="inlineStr">
        <is>
          <t>quicksight:List*</t>
        </is>
      </c>
      <c r="E1119" s="4" t="inlineStr">
        <is>
          <t>quicksight:ListIAMPolicyAssignmentsForUser</t>
        </is>
      </c>
      <c r="F1119" s="4" t="inlineStr">
        <is>
          <t>Amazon QuickSight</t>
        </is>
      </c>
      <c r="G1119" s="4" t="inlineStr">
        <is>
          <t>List</t>
        </is>
      </c>
      <c r="H1119" s="4" t="inlineStr">
        <is>
          <t>Read</t>
        </is>
      </c>
      <c r="I1119" s="4" t="inlineStr">
        <is>
          <t>Grants permission to list all assignments assigned to a user and the groups it belongs</t>
        </is>
      </c>
      <c r="J1119" s="4" t="inlineStr">
        <is>
          <t>Low</t>
        </is>
      </c>
      <c r="K1119" s="4" t="inlineStr"/>
      <c r="L1119" s="4" t="inlineStr">
        <is>
          <t>Read-only</t>
        </is>
      </c>
    </row>
    <row r="1120">
      <c r="A1120" s="4" t="n">
        <v>1116</v>
      </c>
      <c r="B1120" s="4" t="inlineStr">
        <is>
          <t>CoreStack_InventoryFinopsReadPolicy</t>
        </is>
      </c>
      <c r="C1120" s="4" t="inlineStr">
        <is>
          <t>Always attached</t>
        </is>
      </c>
      <c r="D1120" s="4" t="inlineStr">
        <is>
          <t>quicksight:List*</t>
        </is>
      </c>
      <c r="E1120" s="4" t="inlineStr">
        <is>
          <t>quicksight:ListIdentityPropagationConfigs</t>
        </is>
      </c>
      <c r="F1120" s="4" t="inlineStr">
        <is>
          <t>Amazon QuickSight</t>
        </is>
      </c>
      <c r="G1120" s="4" t="inlineStr">
        <is>
          <t>List</t>
        </is>
      </c>
      <c r="H1120" s="4" t="inlineStr">
        <is>
          <t>Read</t>
        </is>
      </c>
      <c r="I1120" s="4" t="inlineStr">
        <is>
          <t>Grants permission to list AWS services enabled for trusted identity propagation in QuickSight</t>
        </is>
      </c>
      <c r="J1120" s="4" t="inlineStr">
        <is>
          <t>Low</t>
        </is>
      </c>
      <c r="K1120" s="4" t="inlineStr"/>
      <c r="L1120" s="4" t="inlineStr">
        <is>
          <t>Read-only</t>
        </is>
      </c>
    </row>
    <row r="1121">
      <c r="A1121" s="4" t="n">
        <v>1117</v>
      </c>
      <c r="B1121" s="4" t="inlineStr">
        <is>
          <t>CoreStack_InventoryFinopsReadPolicy</t>
        </is>
      </c>
      <c r="C1121" s="4" t="inlineStr">
        <is>
          <t>Always attached</t>
        </is>
      </c>
      <c r="D1121" s="4" t="inlineStr">
        <is>
          <t>quicksight:List*</t>
        </is>
      </c>
      <c r="E1121" s="4" t="inlineStr">
        <is>
          <t>quicksight:ListIngestions</t>
        </is>
      </c>
      <c r="F1121" s="4" t="inlineStr">
        <is>
          <t>Amazon QuickSight</t>
        </is>
      </c>
      <c r="G1121" s="4" t="inlineStr">
        <is>
          <t>List</t>
        </is>
      </c>
      <c r="H1121" s="4" t="inlineStr">
        <is>
          <t>Read</t>
        </is>
      </c>
      <c r="I1121" s="4" t="inlineStr">
        <is>
          <t>Grants permission to list all SPICE ingestions on a dataset</t>
        </is>
      </c>
      <c r="J1121" s="4" t="inlineStr">
        <is>
          <t>Low</t>
        </is>
      </c>
      <c r="K1121" s="4" t="inlineStr"/>
      <c r="L1121" s="4" t="inlineStr">
        <is>
          <t>Read-only</t>
        </is>
      </c>
    </row>
    <row r="1122">
      <c r="A1122" s="4" t="n">
        <v>1118</v>
      </c>
      <c r="B1122" s="4" t="inlineStr">
        <is>
          <t>CoreStack_InventoryFinopsReadPolicy</t>
        </is>
      </c>
      <c r="C1122" s="4" t="inlineStr">
        <is>
          <t>Always attached</t>
        </is>
      </c>
      <c r="D1122" s="4" t="inlineStr">
        <is>
          <t>quicksight:List*</t>
        </is>
      </c>
      <c r="E1122" s="4" t="inlineStr">
        <is>
          <t>quicksight:ListKMSKeysForUser</t>
        </is>
      </c>
      <c r="F1122" s="4" t="inlineStr">
        <is>
          <t>Amazon QuickSight</t>
        </is>
      </c>
      <c r="G1122" s="4" t="inlineStr">
        <is>
          <t>List</t>
        </is>
      </c>
      <c r="H1122" s="4" t="inlineStr">
        <is>
          <t>Read</t>
        </is>
      </c>
      <c r="I1122" s="4" t="inlineStr">
        <is>
          <t>Grants permission to list a user's KMS keys</t>
        </is>
      </c>
      <c r="J1122" s="4" t="inlineStr">
        <is>
          <t>Low</t>
        </is>
      </c>
      <c r="K1122" s="4" t="inlineStr"/>
      <c r="L1122" s="4" t="inlineStr">
        <is>
          <t>Read-only</t>
        </is>
      </c>
    </row>
    <row r="1123">
      <c r="A1123" s="4" t="n">
        <v>1119</v>
      </c>
      <c r="B1123" s="4" t="inlineStr">
        <is>
          <t>CoreStack_InventoryFinopsReadPolicy</t>
        </is>
      </c>
      <c r="C1123" s="4" t="inlineStr">
        <is>
          <t>Always attached</t>
        </is>
      </c>
      <c r="D1123" s="4" t="inlineStr">
        <is>
          <t>quicksight:List*</t>
        </is>
      </c>
      <c r="E1123" s="4" t="inlineStr">
        <is>
          <t>quicksight:ListKnowledgeBases</t>
        </is>
      </c>
      <c r="F1123" s="4" t="inlineStr">
        <is>
          <t>Amazon QuickSight</t>
        </is>
      </c>
      <c r="G1123" s="4" t="inlineStr">
        <is>
          <t>List</t>
        </is>
      </c>
      <c r="H1123" s="4" t="inlineStr">
        <is>
          <t>Read</t>
        </is>
      </c>
      <c r="I1123" s="4" t="inlineStr">
        <is>
          <t>Grants permission to list all knowledge bases in an account</t>
        </is>
      </c>
      <c r="J1123" s="4" t="inlineStr">
        <is>
          <t>Low</t>
        </is>
      </c>
      <c r="K1123" s="4" t="inlineStr"/>
      <c r="L1123" s="4" t="inlineStr">
        <is>
          <t>Read-only</t>
        </is>
      </c>
    </row>
    <row r="1124">
      <c r="A1124" s="4" t="n">
        <v>1120</v>
      </c>
      <c r="B1124" s="4" t="inlineStr">
        <is>
          <t>CoreStack_InventoryFinopsReadPolicy</t>
        </is>
      </c>
      <c r="C1124" s="4" t="inlineStr">
        <is>
          <t>Always attached</t>
        </is>
      </c>
      <c r="D1124" s="4" t="inlineStr">
        <is>
          <t>quicksight:List*</t>
        </is>
      </c>
      <c r="E1124" s="4" t="inlineStr">
        <is>
          <t>quicksight:ListLimitsProfiles</t>
        </is>
      </c>
      <c r="F1124" s="4" t="inlineStr">
        <is>
          <t>Amazon QuickSight</t>
        </is>
      </c>
      <c r="G1124" s="4" t="inlineStr">
        <is>
          <t>List</t>
        </is>
      </c>
      <c r="H1124" s="4" t="inlineStr">
        <is>
          <t>Read</t>
        </is>
      </c>
      <c r="I1124" s="4" t="inlineStr">
        <is>
          <t>Grants permission to list limits profiles</t>
        </is>
      </c>
      <c r="J1124" s="4" t="inlineStr">
        <is>
          <t>Low</t>
        </is>
      </c>
      <c r="K1124" s="4" t="inlineStr"/>
      <c r="L1124" s="4" t="inlineStr">
        <is>
          <t>Read-only</t>
        </is>
      </c>
    </row>
    <row r="1125">
      <c r="A1125" s="4" t="n">
        <v>1121</v>
      </c>
      <c r="B1125" s="4" t="inlineStr">
        <is>
          <t>CoreStack_InventoryFinopsReadPolicy</t>
        </is>
      </c>
      <c r="C1125" s="4" t="inlineStr">
        <is>
          <t>Always attached</t>
        </is>
      </c>
      <c r="D1125" s="4" t="inlineStr">
        <is>
          <t>quicksight:List*</t>
        </is>
      </c>
      <c r="E1125" s="4" t="inlineStr">
        <is>
          <t>quicksight:ListNamespaces</t>
        </is>
      </c>
      <c r="F1125" s="4" t="inlineStr">
        <is>
          <t>Amazon QuickSight</t>
        </is>
      </c>
      <c r="G1125" s="4" t="inlineStr">
        <is>
          <t>List</t>
        </is>
      </c>
      <c r="H1125" s="4" t="inlineStr">
        <is>
          <t>Read</t>
        </is>
      </c>
      <c r="I1125" s="4" t="inlineStr">
        <is>
          <t>Grants permission to lists all namespaces in a QuickSight account</t>
        </is>
      </c>
      <c r="J1125" s="4" t="inlineStr">
        <is>
          <t>Low</t>
        </is>
      </c>
      <c r="K1125" s="4" t="inlineStr"/>
      <c r="L1125" s="4" t="inlineStr">
        <is>
          <t>Read-only</t>
        </is>
      </c>
    </row>
    <row r="1126">
      <c r="A1126" s="4" t="n">
        <v>1122</v>
      </c>
      <c r="B1126" s="4" t="inlineStr">
        <is>
          <t>CoreStack_InventoryFinopsReadPolicy</t>
        </is>
      </c>
      <c r="C1126" s="4" t="inlineStr">
        <is>
          <t>Always attached</t>
        </is>
      </c>
      <c r="D1126" s="4" t="inlineStr">
        <is>
          <t>quicksight:List*</t>
        </is>
      </c>
      <c r="E1126" s="4" t="inlineStr">
        <is>
          <t>quicksight:ListOAuthClientApplications</t>
        </is>
      </c>
      <c r="F1126" s="4" t="inlineStr">
        <is>
          <t>Amazon QuickSight</t>
        </is>
      </c>
      <c r="G1126" s="4" t="inlineStr">
        <is>
          <t>List</t>
        </is>
      </c>
      <c r="H1126" s="4" t="inlineStr">
        <is>
          <t>Read</t>
        </is>
      </c>
      <c r="I1126" s="4" t="inlineStr">
        <is>
          <t>Grants permission to list OAuth client applications in an account</t>
        </is>
      </c>
      <c r="J1126" s="4" t="inlineStr">
        <is>
          <t>Low</t>
        </is>
      </c>
      <c r="K1126" s="4" t="inlineStr"/>
      <c r="L1126" s="4" t="inlineStr">
        <is>
          <t>Read-only</t>
        </is>
      </c>
    </row>
    <row r="1127">
      <c r="A1127" s="4" t="n">
        <v>1123</v>
      </c>
      <c r="B1127" s="4" t="inlineStr">
        <is>
          <t>CoreStack_InventoryFinopsReadPolicy</t>
        </is>
      </c>
      <c r="C1127" s="4" t="inlineStr">
        <is>
          <t>Always attached</t>
        </is>
      </c>
      <c r="D1127" s="4" t="inlineStr">
        <is>
          <t>quicksight:List*</t>
        </is>
      </c>
      <c r="E1127" s="4" t="inlineStr">
        <is>
          <t>quicksight:ListRefreshSchedules</t>
        </is>
      </c>
      <c r="F1127" s="4" t="inlineStr">
        <is>
          <t>Amazon QuickSight</t>
        </is>
      </c>
      <c r="G1127" s="4" t="inlineStr">
        <is>
          <t>List</t>
        </is>
      </c>
      <c r="H1127" s="4" t="inlineStr">
        <is>
          <t>Read</t>
        </is>
      </c>
      <c r="I1127" s="4" t="inlineStr">
        <is>
          <t>Grants permission to list all refresh schedules on a dataset</t>
        </is>
      </c>
      <c r="J1127" s="4" t="inlineStr">
        <is>
          <t>Low</t>
        </is>
      </c>
      <c r="K1127" s="4" t="inlineStr"/>
      <c r="L1127" s="4" t="inlineStr">
        <is>
          <t>Read-only</t>
        </is>
      </c>
    </row>
    <row r="1128">
      <c r="A1128" s="4" t="n">
        <v>1124</v>
      </c>
      <c r="B1128" s="4" t="inlineStr">
        <is>
          <t>CoreStack_InventoryFinopsReadPolicy</t>
        </is>
      </c>
      <c r="C1128" s="4" t="inlineStr">
        <is>
          <t>Always attached</t>
        </is>
      </c>
      <c r="D1128" s="4" t="inlineStr">
        <is>
          <t>quicksight:List*</t>
        </is>
      </c>
      <c r="E1128" s="4" t="inlineStr">
        <is>
          <t>quicksight:ListRoleMemberships</t>
        </is>
      </c>
      <c r="F1128" s="4" t="inlineStr">
        <is>
          <t>Amazon QuickSight</t>
        </is>
      </c>
      <c r="G1128" s="4" t="inlineStr">
        <is>
          <t>List</t>
        </is>
      </c>
      <c r="H1128" s="4" t="inlineStr">
        <is>
          <t>Read</t>
        </is>
      </c>
      <c r="I1128" s="4" t="inlineStr">
        <is>
          <t>Grants permission to list the members of a role</t>
        </is>
      </c>
      <c r="J1128" s="4" t="inlineStr">
        <is>
          <t>Low</t>
        </is>
      </c>
      <c r="K1128" s="4" t="inlineStr"/>
      <c r="L1128" s="4" t="inlineStr">
        <is>
          <t>Read-only</t>
        </is>
      </c>
    </row>
    <row r="1129">
      <c r="A1129" s="4" t="n">
        <v>1125</v>
      </c>
      <c r="B1129" s="4" t="inlineStr">
        <is>
          <t>CoreStack_InventoryFinopsReadPolicy</t>
        </is>
      </c>
      <c r="C1129" s="4" t="inlineStr">
        <is>
          <t>Always attached</t>
        </is>
      </c>
      <c r="D1129" s="4" t="inlineStr">
        <is>
          <t>quicksight:List*</t>
        </is>
      </c>
      <c r="E1129" s="4" t="inlineStr">
        <is>
          <t>quicksight:ListSelfUpgrades</t>
        </is>
      </c>
      <c r="F1129" s="4" t="inlineStr">
        <is>
          <t>Amazon QuickSight</t>
        </is>
      </c>
      <c r="G1129" s="4" t="inlineStr">
        <is>
          <t>List</t>
        </is>
      </c>
      <c r="H1129" s="4" t="inlineStr">
        <is>
          <t>Read</t>
        </is>
      </c>
      <c r="I1129" s="4" t="inlineStr">
        <is>
          <t>Grants permission to list all of the pending self upgrade requests associated with an account</t>
        </is>
      </c>
      <c r="J1129" s="4" t="inlineStr">
        <is>
          <t>Low</t>
        </is>
      </c>
      <c r="K1129" s="4" t="inlineStr"/>
      <c r="L1129" s="4" t="inlineStr">
        <is>
          <t>Read-only</t>
        </is>
      </c>
    </row>
    <row r="1130">
      <c r="A1130" s="4" t="n">
        <v>1126</v>
      </c>
      <c r="B1130" s="4" t="inlineStr">
        <is>
          <t>CoreStack_InventoryFinopsReadPolicy</t>
        </is>
      </c>
      <c r="C1130" s="4" t="inlineStr">
        <is>
          <t>Always attached</t>
        </is>
      </c>
      <c r="D1130" s="4" t="inlineStr">
        <is>
          <t>quicksight:List*</t>
        </is>
      </c>
      <c r="E1130" s="4" t="inlineStr">
        <is>
          <t>quicksight:ListSpaceResources</t>
        </is>
      </c>
      <c r="F1130" s="4" t="inlineStr">
        <is>
          <t>Amazon QuickSight</t>
        </is>
      </c>
      <c r="G1130" s="4" t="inlineStr">
        <is>
          <t>List</t>
        </is>
      </c>
      <c r="H1130" s="4" t="inlineStr">
        <is>
          <t>Read</t>
        </is>
      </c>
      <c r="I1130" s="4" t="inlineStr">
        <is>
          <t>Grants permission to list resources in a space</t>
        </is>
      </c>
      <c r="J1130" s="4" t="inlineStr">
        <is>
          <t>Low</t>
        </is>
      </c>
      <c r="K1130" s="4" t="inlineStr"/>
      <c r="L1130" s="4" t="inlineStr">
        <is>
          <t>Read-only</t>
        </is>
      </c>
    </row>
    <row r="1131">
      <c r="A1131" s="4" t="n">
        <v>1127</v>
      </c>
      <c r="B1131" s="4" t="inlineStr">
        <is>
          <t>CoreStack_InventoryFinopsReadPolicy</t>
        </is>
      </c>
      <c r="C1131" s="4" t="inlineStr">
        <is>
          <t>Always attached</t>
        </is>
      </c>
      <c r="D1131" s="4" t="inlineStr">
        <is>
          <t>quicksight:List*</t>
        </is>
      </c>
      <c r="E1131" s="4" t="inlineStr">
        <is>
          <t>quicksight:ListSpaces</t>
        </is>
      </c>
      <c r="F1131" s="4" t="inlineStr">
        <is>
          <t>Amazon QuickSight</t>
        </is>
      </c>
      <c r="G1131" s="4" t="inlineStr">
        <is>
          <t>List</t>
        </is>
      </c>
      <c r="H1131" s="4" t="inlineStr">
        <is>
          <t>Read</t>
        </is>
      </c>
      <c r="I1131" s="4" t="inlineStr">
        <is>
          <t>Grants permission to list spaces</t>
        </is>
      </c>
      <c r="J1131" s="4" t="inlineStr">
        <is>
          <t>Low</t>
        </is>
      </c>
      <c r="K1131" s="4" t="inlineStr"/>
      <c r="L1131" s="4" t="inlineStr">
        <is>
          <t>Read-only</t>
        </is>
      </c>
    </row>
    <row r="1132">
      <c r="A1132" s="4" t="n">
        <v>1128</v>
      </c>
      <c r="B1132" s="4" t="inlineStr">
        <is>
          <t>CoreStack_InventoryFinopsReadPolicy</t>
        </is>
      </c>
      <c r="C1132" s="4" t="inlineStr">
        <is>
          <t>Always attached</t>
        </is>
      </c>
      <c r="D1132" s="4" t="inlineStr">
        <is>
          <t>quicksight:List*</t>
        </is>
      </c>
      <c r="E1132" s="4" t="inlineStr">
        <is>
          <t>quicksight:ListTagsForResource</t>
        </is>
      </c>
      <c r="F1132" s="4" t="inlineStr">
        <is>
          <t>Amazon QuickSight</t>
        </is>
      </c>
      <c r="G1132" s="4" t="inlineStr">
        <is>
          <t>Read</t>
        </is>
      </c>
      <c r="H1132" s="4" t="inlineStr">
        <is>
          <t>Read</t>
        </is>
      </c>
      <c r="I1132" s="4" t="inlineStr">
        <is>
          <t>Grants permission to list tags of a QuickSight resource</t>
        </is>
      </c>
      <c r="J1132" s="4" t="inlineStr">
        <is>
          <t>Low</t>
        </is>
      </c>
      <c r="K1132" s="4" t="inlineStr"/>
      <c r="L1132" s="4" t="inlineStr">
        <is>
          <t>Read-only</t>
        </is>
      </c>
    </row>
    <row r="1133">
      <c r="A1133" s="4" t="n">
        <v>1129</v>
      </c>
      <c r="B1133" s="4" t="inlineStr">
        <is>
          <t>CoreStack_InventoryFinopsReadPolicy</t>
        </is>
      </c>
      <c r="C1133" s="4" t="inlineStr">
        <is>
          <t>Always attached</t>
        </is>
      </c>
      <c r="D1133" s="4" t="inlineStr">
        <is>
          <t>quicksight:List*</t>
        </is>
      </c>
      <c r="E1133" s="4" t="inlineStr">
        <is>
          <t>quicksight:ListTemplateAliases</t>
        </is>
      </c>
      <c r="F1133" s="4" t="inlineStr">
        <is>
          <t>Amazon QuickSight</t>
        </is>
      </c>
      <c r="G1133" s="4" t="inlineStr">
        <is>
          <t>List</t>
        </is>
      </c>
      <c r="H1133" s="4" t="inlineStr">
        <is>
          <t>Read</t>
        </is>
      </c>
      <c r="I1133" s="4" t="inlineStr">
        <is>
          <t>Grants permission to list all aliases for a template</t>
        </is>
      </c>
      <c r="J1133" s="4" t="inlineStr">
        <is>
          <t>Low</t>
        </is>
      </c>
      <c r="K1133" s="4" t="inlineStr"/>
      <c r="L1133" s="4" t="inlineStr">
        <is>
          <t>Read-only</t>
        </is>
      </c>
    </row>
    <row r="1134">
      <c r="A1134" s="4" t="n">
        <v>1130</v>
      </c>
      <c r="B1134" s="4" t="inlineStr">
        <is>
          <t>CoreStack_InventoryFinopsReadPolicy</t>
        </is>
      </c>
      <c r="C1134" s="4" t="inlineStr">
        <is>
          <t>Always attached</t>
        </is>
      </c>
      <c r="D1134" s="4" t="inlineStr">
        <is>
          <t>quicksight:List*</t>
        </is>
      </c>
      <c r="E1134" s="4" t="inlineStr">
        <is>
          <t>quicksight:ListTemplateVersions</t>
        </is>
      </c>
      <c r="F1134" s="4" t="inlineStr">
        <is>
          <t>Amazon QuickSight</t>
        </is>
      </c>
      <c r="G1134" s="4" t="inlineStr">
        <is>
          <t>List</t>
        </is>
      </c>
      <c r="H1134" s="4" t="inlineStr">
        <is>
          <t>Read</t>
        </is>
      </c>
      <c r="I1134" s="4" t="inlineStr">
        <is>
          <t>Grants permission to list all versions of a template</t>
        </is>
      </c>
      <c r="J1134" s="4" t="inlineStr">
        <is>
          <t>Low</t>
        </is>
      </c>
      <c r="K1134" s="4" t="inlineStr"/>
      <c r="L1134" s="4" t="inlineStr">
        <is>
          <t>Read-only</t>
        </is>
      </c>
    </row>
    <row r="1135">
      <c r="A1135" s="4" t="n">
        <v>1131</v>
      </c>
      <c r="B1135" s="4" t="inlineStr">
        <is>
          <t>CoreStack_InventoryFinopsReadPolicy</t>
        </is>
      </c>
      <c r="C1135" s="4" t="inlineStr">
        <is>
          <t>Always attached</t>
        </is>
      </c>
      <c r="D1135" s="4" t="inlineStr">
        <is>
          <t>quicksight:List*</t>
        </is>
      </c>
      <c r="E1135" s="4" t="inlineStr">
        <is>
          <t>quicksight:ListTemplates</t>
        </is>
      </c>
      <c r="F1135" s="4" t="inlineStr">
        <is>
          <t>Amazon QuickSight</t>
        </is>
      </c>
      <c r="G1135" s="4" t="inlineStr">
        <is>
          <t>List</t>
        </is>
      </c>
      <c r="H1135" s="4" t="inlineStr">
        <is>
          <t>Read</t>
        </is>
      </c>
      <c r="I1135" s="4" t="inlineStr">
        <is>
          <t>Grants permission to list all templates in a QuickSight account</t>
        </is>
      </c>
      <c r="J1135" s="4" t="inlineStr">
        <is>
          <t>Low</t>
        </is>
      </c>
      <c r="K1135" s="4" t="inlineStr"/>
      <c r="L1135" s="4" t="inlineStr">
        <is>
          <t>Read-only</t>
        </is>
      </c>
    </row>
    <row r="1136">
      <c r="A1136" s="4" t="n">
        <v>1132</v>
      </c>
      <c r="B1136" s="4" t="inlineStr">
        <is>
          <t>CoreStack_InventoryFinopsReadPolicy</t>
        </is>
      </c>
      <c r="C1136" s="4" t="inlineStr">
        <is>
          <t>Always attached</t>
        </is>
      </c>
      <c r="D1136" s="4" t="inlineStr">
        <is>
          <t>quicksight:List*</t>
        </is>
      </c>
      <c r="E1136" s="4" t="inlineStr">
        <is>
          <t>quicksight:ListThemeAliases</t>
        </is>
      </c>
      <c r="F1136" s="4" t="inlineStr">
        <is>
          <t>Amazon QuickSight</t>
        </is>
      </c>
      <c r="G1136" s="4" t="inlineStr">
        <is>
          <t>List</t>
        </is>
      </c>
      <c r="H1136" s="4" t="inlineStr">
        <is>
          <t>Read</t>
        </is>
      </c>
      <c r="I1136" s="4" t="inlineStr">
        <is>
          <t>Grants permission to list all aliases of a theme</t>
        </is>
      </c>
      <c r="J1136" s="4" t="inlineStr">
        <is>
          <t>Low</t>
        </is>
      </c>
      <c r="K1136" s="4" t="inlineStr"/>
      <c r="L1136" s="4" t="inlineStr">
        <is>
          <t>Read-only</t>
        </is>
      </c>
    </row>
    <row r="1137">
      <c r="A1137" s="4" t="n">
        <v>1133</v>
      </c>
      <c r="B1137" s="4" t="inlineStr">
        <is>
          <t>CoreStack_InventoryFinopsReadPolicy</t>
        </is>
      </c>
      <c r="C1137" s="4" t="inlineStr">
        <is>
          <t>Always attached</t>
        </is>
      </c>
      <c r="D1137" s="4" t="inlineStr">
        <is>
          <t>quicksight:List*</t>
        </is>
      </c>
      <c r="E1137" s="4" t="inlineStr">
        <is>
          <t>quicksight:ListThemeVersions</t>
        </is>
      </c>
      <c r="F1137" s="4" t="inlineStr">
        <is>
          <t>Amazon QuickSight</t>
        </is>
      </c>
      <c r="G1137" s="4" t="inlineStr">
        <is>
          <t>List</t>
        </is>
      </c>
      <c r="H1137" s="4" t="inlineStr">
        <is>
          <t>Read</t>
        </is>
      </c>
      <c r="I1137" s="4" t="inlineStr">
        <is>
          <t>Grants permission to list all versions of a theme</t>
        </is>
      </c>
      <c r="J1137" s="4" t="inlineStr">
        <is>
          <t>Low</t>
        </is>
      </c>
      <c r="K1137" s="4" t="inlineStr"/>
      <c r="L1137" s="4" t="inlineStr">
        <is>
          <t>Read-only</t>
        </is>
      </c>
    </row>
    <row r="1138">
      <c r="A1138" s="4" t="n">
        <v>1134</v>
      </c>
      <c r="B1138" s="4" t="inlineStr">
        <is>
          <t>CoreStack_InventoryFinopsReadPolicy</t>
        </is>
      </c>
      <c r="C1138" s="4" t="inlineStr">
        <is>
          <t>Always attached</t>
        </is>
      </c>
      <c r="D1138" s="4" t="inlineStr">
        <is>
          <t>quicksight:List*</t>
        </is>
      </c>
      <c r="E1138" s="4" t="inlineStr">
        <is>
          <t>quicksight:ListThemes</t>
        </is>
      </c>
      <c r="F1138" s="4" t="inlineStr">
        <is>
          <t>Amazon QuickSight</t>
        </is>
      </c>
      <c r="G1138" s="4" t="inlineStr">
        <is>
          <t>List</t>
        </is>
      </c>
      <c r="H1138" s="4" t="inlineStr">
        <is>
          <t>Read</t>
        </is>
      </c>
      <c r="I1138" s="4" t="inlineStr">
        <is>
          <t>Grants permission to list all themes in an account</t>
        </is>
      </c>
      <c r="J1138" s="4" t="inlineStr">
        <is>
          <t>Low</t>
        </is>
      </c>
      <c r="K1138" s="4" t="inlineStr"/>
      <c r="L1138" s="4" t="inlineStr">
        <is>
          <t>Read-only</t>
        </is>
      </c>
    </row>
    <row r="1139">
      <c r="A1139" s="4" t="n">
        <v>1135</v>
      </c>
      <c r="B1139" s="4" t="inlineStr">
        <is>
          <t>CoreStack_InventoryFinopsReadPolicy</t>
        </is>
      </c>
      <c r="C1139" s="4" t="inlineStr">
        <is>
          <t>Always attached</t>
        </is>
      </c>
      <c r="D1139" s="4" t="inlineStr">
        <is>
          <t>quicksight:List*</t>
        </is>
      </c>
      <c r="E1139" s="4" t="inlineStr">
        <is>
          <t>quicksight:ListTopicRefreshSchedules</t>
        </is>
      </c>
      <c r="F1139" s="4" t="inlineStr">
        <is>
          <t>Amazon QuickSight</t>
        </is>
      </c>
      <c r="G1139" s="4" t="inlineStr">
        <is>
          <t>List</t>
        </is>
      </c>
      <c r="H1139" s="4" t="inlineStr">
        <is>
          <t>Read</t>
        </is>
      </c>
      <c r="I1139" s="4" t="inlineStr">
        <is>
          <t>Grants permission to list all refresh schedules on a topic</t>
        </is>
      </c>
      <c r="J1139" s="4" t="inlineStr">
        <is>
          <t>Low</t>
        </is>
      </c>
      <c r="K1139" s="4" t="inlineStr"/>
      <c r="L1139" s="4" t="inlineStr">
        <is>
          <t>Read-only</t>
        </is>
      </c>
    </row>
    <row r="1140">
      <c r="A1140" s="4" t="n">
        <v>1136</v>
      </c>
      <c r="B1140" s="4" t="inlineStr">
        <is>
          <t>CoreStack_InventoryFinopsReadPolicy</t>
        </is>
      </c>
      <c r="C1140" s="4" t="inlineStr">
        <is>
          <t>Always attached</t>
        </is>
      </c>
      <c r="D1140" s="4" t="inlineStr">
        <is>
          <t>quicksight:List*</t>
        </is>
      </c>
      <c r="E1140" s="4" t="inlineStr">
        <is>
          <t>quicksight:ListTopicReviewedAnswers</t>
        </is>
      </c>
      <c r="F1140" s="4" t="inlineStr">
        <is>
          <t>Amazon QuickSight</t>
        </is>
      </c>
      <c r="G1140" s="4" t="inlineStr">
        <is>
          <t>List</t>
        </is>
      </c>
      <c r="H1140" s="4" t="inlineStr">
        <is>
          <t>Read</t>
        </is>
      </c>
      <c r="I1140" s="4" t="inlineStr">
        <is>
          <t>Grants permission to list all reviewed answers for topic</t>
        </is>
      </c>
      <c r="J1140" s="4" t="inlineStr">
        <is>
          <t>Low</t>
        </is>
      </c>
      <c r="K1140" s="4" t="inlineStr"/>
      <c r="L1140" s="4" t="inlineStr">
        <is>
          <t>Read-only</t>
        </is>
      </c>
    </row>
    <row r="1141">
      <c r="A1141" s="4" t="n">
        <v>1137</v>
      </c>
      <c r="B1141" s="4" t="inlineStr">
        <is>
          <t>CoreStack_InventoryFinopsReadPolicy</t>
        </is>
      </c>
      <c r="C1141" s="4" t="inlineStr">
        <is>
          <t>Always attached</t>
        </is>
      </c>
      <c r="D1141" s="4" t="inlineStr">
        <is>
          <t>quicksight:List*</t>
        </is>
      </c>
      <c r="E1141" s="4" t="inlineStr">
        <is>
          <t>quicksight:ListTopics</t>
        </is>
      </c>
      <c r="F1141" s="4" t="inlineStr">
        <is>
          <t>Amazon QuickSight</t>
        </is>
      </c>
      <c r="G1141" s="4" t="inlineStr">
        <is>
          <t>List</t>
        </is>
      </c>
      <c r="H1141" s="4" t="inlineStr">
        <is>
          <t>Read</t>
        </is>
      </c>
      <c r="I1141" s="4" t="inlineStr">
        <is>
          <t>Grants permission to list all topics</t>
        </is>
      </c>
      <c r="J1141" s="4" t="inlineStr">
        <is>
          <t>Low</t>
        </is>
      </c>
      <c r="K1141" s="4" t="inlineStr"/>
      <c r="L1141" s="4" t="inlineStr">
        <is>
          <t>Read-only</t>
        </is>
      </c>
    </row>
    <row r="1142">
      <c r="A1142" s="4" t="n">
        <v>1138</v>
      </c>
      <c r="B1142" s="4" t="inlineStr">
        <is>
          <t>CoreStack_InventoryFinopsReadPolicy</t>
        </is>
      </c>
      <c r="C1142" s="4" t="inlineStr">
        <is>
          <t>Always attached</t>
        </is>
      </c>
      <c r="D1142" s="4" t="inlineStr">
        <is>
          <t>quicksight:List*</t>
        </is>
      </c>
      <c r="E1142" s="4" t="inlineStr">
        <is>
          <t>quicksight:ListUserGroups</t>
        </is>
      </c>
      <c r="F1142" s="4" t="inlineStr">
        <is>
          <t>Amazon QuickSight</t>
        </is>
      </c>
      <c r="G1142" s="4" t="inlineStr">
        <is>
          <t>List</t>
        </is>
      </c>
      <c r="H1142" s="4" t="inlineStr">
        <is>
          <t>Read</t>
        </is>
      </c>
      <c r="I1142" s="4" t="inlineStr">
        <is>
          <t>Grants permission to list groups that a given user is a member of</t>
        </is>
      </c>
      <c r="J1142" s="4" t="inlineStr">
        <is>
          <t>Low</t>
        </is>
      </c>
      <c r="K1142" s="4" t="inlineStr"/>
      <c r="L1142" s="4" t="inlineStr">
        <is>
          <t>Read-only</t>
        </is>
      </c>
    </row>
    <row r="1143">
      <c r="A1143" s="4" t="n">
        <v>1139</v>
      </c>
      <c r="B1143" s="4" t="inlineStr">
        <is>
          <t>CoreStack_InventoryFinopsReadPolicy</t>
        </is>
      </c>
      <c r="C1143" s="4" t="inlineStr">
        <is>
          <t>Always attached</t>
        </is>
      </c>
      <c r="D1143" s="4" t="inlineStr">
        <is>
          <t>quicksight:List*</t>
        </is>
      </c>
      <c r="E1143" s="4" t="inlineStr">
        <is>
          <t>quicksight:ListUsers</t>
        </is>
      </c>
      <c r="F1143" s="4" t="inlineStr">
        <is>
          <t>Amazon QuickSight</t>
        </is>
      </c>
      <c r="G1143" s="4" t="inlineStr">
        <is>
          <t>List</t>
        </is>
      </c>
      <c r="H1143" s="4" t="inlineStr">
        <is>
          <t>Read</t>
        </is>
      </c>
      <c r="I1143" s="4" t="inlineStr">
        <is>
          <t>Grants permission to list all of the QuickSight users belonging to this account</t>
        </is>
      </c>
      <c r="J1143" s="4" t="inlineStr">
        <is>
          <t>Low</t>
        </is>
      </c>
      <c r="K1143" s="4" t="inlineStr"/>
      <c r="L1143" s="4" t="inlineStr">
        <is>
          <t>Read-only</t>
        </is>
      </c>
    </row>
    <row r="1144">
      <c r="A1144" s="4" t="n">
        <v>1140</v>
      </c>
      <c r="B1144" s="4" t="inlineStr">
        <is>
          <t>CoreStack_InventoryFinopsReadPolicy</t>
        </is>
      </c>
      <c r="C1144" s="4" t="inlineStr">
        <is>
          <t>Always attached</t>
        </is>
      </c>
      <c r="D1144" s="4" t="inlineStr">
        <is>
          <t>quicksight:List*</t>
        </is>
      </c>
      <c r="E1144" s="4" t="inlineStr">
        <is>
          <t>quicksight:ListUsersIndexCapacity</t>
        </is>
      </c>
      <c r="F1144" s="4" t="inlineStr">
        <is>
          <t>Amazon QuickSight</t>
        </is>
      </c>
      <c r="G1144" s="4" t="inlineStr">
        <is>
          <t>List</t>
        </is>
      </c>
      <c r="H1144" s="4" t="inlineStr">
        <is>
          <t>Read</t>
        </is>
      </c>
      <c r="I1144" s="4" t="inlineStr">
        <is>
          <t>Grants permission to list users index capacity</t>
        </is>
      </c>
      <c r="J1144" s="4" t="inlineStr">
        <is>
          <t>Low</t>
        </is>
      </c>
      <c r="K1144" s="4" t="inlineStr"/>
      <c r="L1144" s="4" t="inlineStr">
        <is>
          <t>Read-only</t>
        </is>
      </c>
    </row>
    <row r="1145">
      <c r="A1145" s="4" t="n">
        <v>1141</v>
      </c>
      <c r="B1145" s="4" t="inlineStr">
        <is>
          <t>CoreStack_InventoryFinopsReadPolicy</t>
        </is>
      </c>
      <c r="C1145" s="4" t="inlineStr">
        <is>
          <t>Always attached</t>
        </is>
      </c>
      <c r="D1145" s="4" t="inlineStr">
        <is>
          <t>quicksight:List*</t>
        </is>
      </c>
      <c r="E1145" s="4" t="inlineStr">
        <is>
          <t>quicksight:ListVPCConnections</t>
        </is>
      </c>
      <c r="F1145" s="4" t="inlineStr">
        <is>
          <t>Amazon QuickSight</t>
        </is>
      </c>
      <c r="G1145" s="4" t="inlineStr">
        <is>
          <t>List</t>
        </is>
      </c>
      <c r="H1145" s="4" t="inlineStr">
        <is>
          <t>Read</t>
        </is>
      </c>
      <c r="I1145" s="4" t="inlineStr">
        <is>
          <t>Grants permission to list all vpc connections</t>
        </is>
      </c>
      <c r="J1145" s="4" t="inlineStr">
        <is>
          <t>Low</t>
        </is>
      </c>
      <c r="K1145" s="4" t="inlineStr"/>
      <c r="L1145" s="4" t="inlineStr">
        <is>
          <t>Read-only</t>
        </is>
      </c>
    </row>
    <row r="1146">
      <c r="A1146" s="4" t="n">
        <v>1142</v>
      </c>
      <c r="B1146" s="4" t="inlineStr">
        <is>
          <t>CoreStack_InventoryFinopsReadPolicy</t>
        </is>
      </c>
      <c r="C1146" s="4" t="inlineStr">
        <is>
          <t>Always attached</t>
        </is>
      </c>
      <c r="D1146" s="4" t="inlineStr">
        <is>
          <t>rds:Describe*</t>
        </is>
      </c>
      <c r="E1146" s="4" t="inlineStr">
        <is>
          <t>rds:DescribeAccountAttributes</t>
        </is>
      </c>
      <c r="F1146" s="4" t="inlineStr">
        <is>
          <t>Amazon RDS, Neptune &amp; DocumentDB</t>
        </is>
      </c>
      <c r="G1146" s="4" t="inlineStr">
        <is>
          <t>List</t>
        </is>
      </c>
      <c r="H1146" s="4" t="inlineStr">
        <is>
          <t>Read</t>
        </is>
      </c>
      <c r="I1146" s="4" t="inlineStr">
        <is>
          <t>Grants permission to list all of the attributes for a customer account</t>
        </is>
      </c>
      <c r="J1146" s="4" t="inlineStr">
        <is>
          <t>Low</t>
        </is>
      </c>
      <c r="K1146" s="4" t="inlineStr"/>
      <c r="L1146" s="4" t="inlineStr">
        <is>
          <t>Read-only</t>
        </is>
      </c>
    </row>
    <row r="1147">
      <c r="A1147" s="4" t="n">
        <v>1143</v>
      </c>
      <c r="B1147" s="4" t="inlineStr">
        <is>
          <t>CoreStack_InventoryFinopsReadPolicy</t>
        </is>
      </c>
      <c r="C1147" s="4" t="inlineStr">
        <is>
          <t>Always attached</t>
        </is>
      </c>
      <c r="D1147" s="4" t="inlineStr">
        <is>
          <t>rds:Describe*</t>
        </is>
      </c>
      <c r="E1147" s="4" t="inlineStr">
        <is>
          <t>rds:DescribeBlueGreenDeployments</t>
        </is>
      </c>
      <c r="F1147" s="4" t="inlineStr">
        <is>
          <t>Amazon RDS, Neptune &amp; DocumentDB</t>
        </is>
      </c>
      <c r="G1147" s="4" t="inlineStr">
        <is>
          <t>List</t>
        </is>
      </c>
      <c r="H1147" s="4" t="inlineStr">
        <is>
          <t>Read</t>
        </is>
      </c>
      <c r="I1147" s="4" t="inlineStr">
        <is>
          <t>Grants permission to describe blue green deployments</t>
        </is>
      </c>
      <c r="J1147" s="4" t="inlineStr">
        <is>
          <t>Low</t>
        </is>
      </c>
      <c r="K1147" s="4" t="inlineStr"/>
      <c r="L1147" s="4" t="inlineStr">
        <is>
          <t>Read-only</t>
        </is>
      </c>
    </row>
    <row r="1148">
      <c r="A1148" s="4" t="n">
        <v>1144</v>
      </c>
      <c r="B1148" s="4" t="inlineStr">
        <is>
          <t>CoreStack_InventoryFinopsReadPolicy</t>
        </is>
      </c>
      <c r="C1148" s="4" t="inlineStr">
        <is>
          <t>Always attached</t>
        </is>
      </c>
      <c r="D1148" s="4" t="inlineStr">
        <is>
          <t>rds:Describe*</t>
        </is>
      </c>
      <c r="E1148" s="4" t="inlineStr">
        <is>
          <t>rds:DescribeCertificates</t>
        </is>
      </c>
      <c r="F1148" s="4" t="inlineStr">
        <is>
          <t>Amazon RDS, Neptune &amp; DocumentDB</t>
        </is>
      </c>
      <c r="G1148" s="4" t="inlineStr">
        <is>
          <t>List</t>
        </is>
      </c>
      <c r="H1148" s="4" t="inlineStr">
        <is>
          <t>Read</t>
        </is>
      </c>
      <c r="I1148" s="4" t="inlineStr">
        <is>
          <t>Grants permission to list the set of CA certificates provided by Amazon RDS for this AWS account</t>
        </is>
      </c>
      <c r="J1148" s="4" t="inlineStr">
        <is>
          <t>Low</t>
        </is>
      </c>
      <c r="K1148" s="4" t="inlineStr"/>
      <c r="L1148" s="4" t="inlineStr">
        <is>
          <t>Read-only</t>
        </is>
      </c>
    </row>
    <row r="1149">
      <c r="A1149" s="4" t="n">
        <v>1145</v>
      </c>
      <c r="B1149" s="4" t="inlineStr">
        <is>
          <t>CoreStack_InventoryFinopsReadPolicy</t>
        </is>
      </c>
      <c r="C1149" s="4" t="inlineStr">
        <is>
          <t>Always attached</t>
        </is>
      </c>
      <c r="D1149" s="4" t="inlineStr">
        <is>
          <t>rds:Describe*</t>
        </is>
      </c>
      <c r="E1149" s="4" t="inlineStr">
        <is>
          <t>rds:DescribeDBClusterAutomatedBackups</t>
        </is>
      </c>
      <c r="F1149" s="4" t="inlineStr">
        <is>
          <t>Amazon RDS, Neptune &amp; DocumentDB</t>
        </is>
      </c>
      <c r="G1149" s="4" t="inlineStr">
        <is>
          <t>List</t>
        </is>
      </c>
      <c r="H1149" s="4" t="inlineStr">
        <is>
          <t>Read</t>
        </is>
      </c>
      <c r="I1149" s="4" t="inlineStr">
        <is>
          <t>Grants permission to return a list of cluster automated backups for both current and deleted clusters</t>
        </is>
      </c>
      <c r="J1149" s="4" t="inlineStr">
        <is>
          <t>Low</t>
        </is>
      </c>
      <c r="K1149" s="4" t="inlineStr"/>
      <c r="L1149" s="4" t="inlineStr">
        <is>
          <t>Read-only</t>
        </is>
      </c>
    </row>
    <row r="1150">
      <c r="A1150" s="4" t="n">
        <v>1146</v>
      </c>
      <c r="B1150" s="4" t="inlineStr">
        <is>
          <t>CoreStack_InventoryFinopsReadPolicy</t>
        </is>
      </c>
      <c r="C1150" s="4" t="inlineStr">
        <is>
          <t>Always attached</t>
        </is>
      </c>
      <c r="D1150" s="4" t="inlineStr">
        <is>
          <t>rds:Describe*</t>
        </is>
      </c>
      <c r="E1150" s="4" t="inlineStr">
        <is>
          <t>rds:DescribeDBClusterBacktracks</t>
        </is>
      </c>
      <c r="F1150" s="4" t="inlineStr">
        <is>
          <t>Amazon RDS, Neptune &amp; DocumentDB</t>
        </is>
      </c>
      <c r="G1150" s="4" t="inlineStr">
        <is>
          <t>List</t>
        </is>
      </c>
      <c r="H1150" s="4" t="inlineStr">
        <is>
          <t>Read</t>
        </is>
      </c>
      <c r="I1150" s="4" t="inlineStr">
        <is>
          <t>Grants permission to return information about backtracks for a DB cluster</t>
        </is>
      </c>
      <c r="J1150" s="4" t="inlineStr">
        <is>
          <t>Low</t>
        </is>
      </c>
      <c r="K1150" s="4" t="inlineStr"/>
      <c r="L1150" s="4" t="inlineStr">
        <is>
          <t>Read-only</t>
        </is>
      </c>
    </row>
    <row r="1151">
      <c r="A1151" s="4" t="n">
        <v>1147</v>
      </c>
      <c r="B1151" s="4" t="inlineStr">
        <is>
          <t>CoreStack_InventoryFinopsReadPolicy</t>
        </is>
      </c>
      <c r="C1151" s="4" t="inlineStr">
        <is>
          <t>Always attached</t>
        </is>
      </c>
      <c r="D1151" s="4" t="inlineStr">
        <is>
          <t>rds:Describe*</t>
        </is>
      </c>
      <c r="E1151" s="4" t="inlineStr">
        <is>
          <t>rds:DescribeDBClusterEndpoints</t>
        </is>
      </c>
      <c r="F1151" s="4" t="inlineStr">
        <is>
          <t>Amazon RDS, Neptune &amp; DocumentDB</t>
        </is>
      </c>
      <c r="G1151" s="4" t="inlineStr">
        <is>
          <t>List</t>
        </is>
      </c>
      <c r="H1151" s="4" t="inlineStr">
        <is>
          <t>Read</t>
        </is>
      </c>
      <c r="I1151" s="4" t="inlineStr">
        <is>
          <t>Grants permission to return information about endpoints for an Amazon Aurora DB cluster</t>
        </is>
      </c>
      <c r="J1151" s="4" t="inlineStr">
        <is>
          <t>Low</t>
        </is>
      </c>
      <c r="K1151" s="4" t="inlineStr"/>
      <c r="L1151" s="4" t="inlineStr">
        <is>
          <t>Read-only</t>
        </is>
      </c>
    </row>
    <row r="1152">
      <c r="A1152" s="4" t="n">
        <v>1148</v>
      </c>
      <c r="B1152" s="4" t="inlineStr">
        <is>
          <t>CoreStack_InventoryFinopsReadPolicy</t>
        </is>
      </c>
      <c r="C1152" s="4" t="inlineStr">
        <is>
          <t>Always attached</t>
        </is>
      </c>
      <c r="D1152" s="4" t="inlineStr">
        <is>
          <t>rds:Describe*</t>
        </is>
      </c>
      <c r="E1152" s="4" t="inlineStr">
        <is>
          <t>rds:DescribeDBClusterParameterGroups</t>
        </is>
      </c>
      <c r="F1152" s="4" t="inlineStr">
        <is>
          <t>Amazon RDS, Neptune &amp; DocumentDB</t>
        </is>
      </c>
      <c r="G1152" s="4" t="inlineStr">
        <is>
          <t>List</t>
        </is>
      </c>
      <c r="H1152" s="4" t="inlineStr">
        <is>
          <t>Read</t>
        </is>
      </c>
      <c r="I1152" s="4" t="inlineStr">
        <is>
          <t>Grants permission to return a list of DBClusterParameterGroup descriptions</t>
        </is>
      </c>
      <c r="J1152" s="4" t="inlineStr">
        <is>
          <t>Low</t>
        </is>
      </c>
      <c r="K1152" s="4" t="inlineStr"/>
      <c r="L1152" s="4" t="inlineStr">
        <is>
          <t>Read-only</t>
        </is>
      </c>
    </row>
    <row r="1153">
      <c r="A1153" s="4" t="n">
        <v>1149</v>
      </c>
      <c r="B1153" s="4" t="inlineStr">
        <is>
          <t>CoreStack_InventoryFinopsReadPolicy</t>
        </is>
      </c>
      <c r="C1153" s="4" t="inlineStr">
        <is>
          <t>Always attached</t>
        </is>
      </c>
      <c r="D1153" s="4" t="inlineStr">
        <is>
          <t>rds:Describe*</t>
        </is>
      </c>
      <c r="E1153" s="4" t="inlineStr">
        <is>
          <t>rds:DescribeDBClusterParameters</t>
        </is>
      </c>
      <c r="F1153" s="4" t="inlineStr">
        <is>
          <t>Amazon RDS, Neptune &amp; DocumentDB</t>
        </is>
      </c>
      <c r="G1153" s="4" t="inlineStr">
        <is>
          <t>List</t>
        </is>
      </c>
      <c r="H1153" s="4" t="inlineStr">
        <is>
          <t>Read</t>
        </is>
      </c>
      <c r="I1153" s="4" t="inlineStr">
        <is>
          <t>Grants permission to return the detailed parameter list for a particular DB cluster parameter group</t>
        </is>
      </c>
      <c r="J1153" s="4" t="inlineStr">
        <is>
          <t>Low</t>
        </is>
      </c>
      <c r="K1153" s="4" t="inlineStr"/>
      <c r="L1153" s="4" t="inlineStr">
        <is>
          <t>Read-only</t>
        </is>
      </c>
    </row>
    <row r="1154">
      <c r="A1154" s="4" t="n">
        <v>1150</v>
      </c>
      <c r="B1154" s="4" t="inlineStr">
        <is>
          <t>CoreStack_InventoryFinopsReadPolicy</t>
        </is>
      </c>
      <c r="C1154" s="4" t="inlineStr">
        <is>
          <t>Always attached</t>
        </is>
      </c>
      <c r="D1154" s="4" t="inlineStr">
        <is>
          <t>rds:Describe*</t>
        </is>
      </c>
      <c r="E1154" s="4" t="inlineStr">
        <is>
          <t>rds:DescribeDBClusterSnapshotAttributes</t>
        </is>
      </c>
      <c r="F1154" s="4" t="inlineStr">
        <is>
          <t>Amazon RDS, Neptune &amp; DocumentDB</t>
        </is>
      </c>
      <c r="G1154" s="4" t="inlineStr">
        <is>
          <t>List</t>
        </is>
      </c>
      <c r="H1154" s="4" t="inlineStr">
        <is>
          <t>Read</t>
        </is>
      </c>
      <c r="I1154" s="4" t="inlineStr">
        <is>
          <t>Grants permission to return a list of DB cluster snapshot attribute names and values for a manual DB cluster snapshot</t>
        </is>
      </c>
      <c r="J1154" s="4" t="inlineStr">
        <is>
          <t>Low</t>
        </is>
      </c>
      <c r="K1154" s="4" t="inlineStr"/>
      <c r="L1154" s="4" t="inlineStr">
        <is>
          <t>Read-only</t>
        </is>
      </c>
    </row>
    <row r="1155">
      <c r="A1155" s="4" t="n">
        <v>1151</v>
      </c>
      <c r="B1155" s="4" t="inlineStr">
        <is>
          <t>CoreStack_InventoryFinopsReadPolicy</t>
        </is>
      </c>
      <c r="C1155" s="4" t="inlineStr">
        <is>
          <t>Always attached</t>
        </is>
      </c>
      <c r="D1155" s="4" t="inlineStr">
        <is>
          <t>rds:Describe*</t>
        </is>
      </c>
      <c r="E1155" s="4" t="inlineStr">
        <is>
          <t>rds:DescribeDBClusterSnapshots</t>
        </is>
      </c>
      <c r="F1155" s="4" t="inlineStr">
        <is>
          <t>Amazon RDS, Neptune &amp; DocumentDB</t>
        </is>
      </c>
      <c r="G1155" s="4" t="inlineStr">
        <is>
          <t>List</t>
        </is>
      </c>
      <c r="H1155" s="4" t="inlineStr">
        <is>
          <t>Read</t>
        </is>
      </c>
      <c r="I1155" s="4" t="inlineStr">
        <is>
          <t>Grants permission to return information about DB cluster snapshots</t>
        </is>
      </c>
      <c r="J1155" s="4" t="inlineStr">
        <is>
          <t>Low</t>
        </is>
      </c>
      <c r="K1155" s="4" t="inlineStr"/>
      <c r="L1155" s="4" t="inlineStr">
        <is>
          <t>Read-only</t>
        </is>
      </c>
    </row>
    <row r="1156">
      <c r="A1156" s="4" t="n">
        <v>1152</v>
      </c>
      <c r="B1156" s="4" t="inlineStr">
        <is>
          <t>CoreStack_InventoryFinopsReadPolicy</t>
        </is>
      </c>
      <c r="C1156" s="4" t="inlineStr">
        <is>
          <t>Always attached</t>
        </is>
      </c>
      <c r="D1156" s="4" t="inlineStr">
        <is>
          <t>rds:Describe*</t>
        </is>
      </c>
      <c r="E1156" s="4" t="inlineStr">
        <is>
          <t>rds:DescribeDBClusters</t>
        </is>
      </c>
      <c r="F1156" s="4" t="inlineStr">
        <is>
          <t>Amazon RDS, Neptune &amp; DocumentDB</t>
        </is>
      </c>
      <c r="G1156" s="4" t="inlineStr">
        <is>
          <t>List</t>
        </is>
      </c>
      <c r="H1156" s="4" t="inlineStr">
        <is>
          <t>Read</t>
        </is>
      </c>
      <c r="I1156" s="4" t="inlineStr">
        <is>
          <t>Grants permission to return information about provisioned Aurora DB clusters or DocumentDB clusters</t>
        </is>
      </c>
      <c r="J1156" s="4" t="inlineStr">
        <is>
          <t>Low</t>
        </is>
      </c>
      <c r="K1156" s="4" t="inlineStr"/>
      <c r="L1156" s="4" t="inlineStr">
        <is>
          <t>Read-only</t>
        </is>
      </c>
    </row>
    <row r="1157">
      <c r="A1157" s="4" t="n">
        <v>1153</v>
      </c>
      <c r="B1157" s="4" t="inlineStr">
        <is>
          <t>CoreStack_InventoryFinopsReadPolicy</t>
        </is>
      </c>
      <c r="C1157" s="4" t="inlineStr">
        <is>
          <t>Always attached</t>
        </is>
      </c>
      <c r="D1157" s="4" t="inlineStr">
        <is>
          <t>rds:Describe*</t>
        </is>
      </c>
      <c r="E1157" s="4" t="inlineStr">
        <is>
          <t>rds:DescribeDBEngineVersions</t>
        </is>
      </c>
      <c r="F1157" s="4" t="inlineStr">
        <is>
          <t>Amazon RDS, Neptune &amp; DocumentDB</t>
        </is>
      </c>
      <c r="G1157" s="4" t="inlineStr">
        <is>
          <t>List</t>
        </is>
      </c>
      <c r="H1157" s="4" t="inlineStr">
        <is>
          <t>Read</t>
        </is>
      </c>
      <c r="I1157" s="4" t="inlineStr">
        <is>
          <t>Grants permission to return a list of the available DB engines</t>
        </is>
      </c>
      <c r="J1157" s="4" t="inlineStr">
        <is>
          <t>Low</t>
        </is>
      </c>
      <c r="K1157" s="4" t="inlineStr"/>
      <c r="L1157" s="4" t="inlineStr">
        <is>
          <t>Read-only</t>
        </is>
      </c>
    </row>
    <row r="1158">
      <c r="A1158" s="4" t="n">
        <v>1154</v>
      </c>
      <c r="B1158" s="4" t="inlineStr">
        <is>
          <t>CoreStack_InventoryFinopsReadPolicy</t>
        </is>
      </c>
      <c r="C1158" s="4" t="inlineStr">
        <is>
          <t>Always attached</t>
        </is>
      </c>
      <c r="D1158" s="4" t="inlineStr">
        <is>
          <t>rds:Describe*</t>
        </is>
      </c>
      <c r="E1158" s="4" t="inlineStr">
        <is>
          <t>rds:DescribeDBInstanceAutomatedBackups</t>
        </is>
      </c>
      <c r="F1158" s="4" t="inlineStr">
        <is>
          <t>Amazon RDS, Neptune &amp; DocumentDB</t>
        </is>
      </c>
      <c r="G1158" s="4" t="inlineStr">
        <is>
          <t>List</t>
        </is>
      </c>
      <c r="H1158" s="4" t="inlineStr">
        <is>
          <t>Read</t>
        </is>
      </c>
      <c r="I1158" s="4" t="inlineStr">
        <is>
          <t>Grants permission to return a list of automated backups for both current and deleted instances</t>
        </is>
      </c>
      <c r="J1158" s="4" t="inlineStr">
        <is>
          <t>Low</t>
        </is>
      </c>
      <c r="K1158" s="4" t="inlineStr"/>
      <c r="L1158" s="4" t="inlineStr">
        <is>
          <t>Read-only</t>
        </is>
      </c>
    </row>
    <row r="1159">
      <c r="A1159" s="4" t="n">
        <v>1155</v>
      </c>
      <c r="B1159" s="4" t="inlineStr">
        <is>
          <t>CoreStack_InventoryFinopsReadPolicy</t>
        </is>
      </c>
      <c r="C1159" s="4" t="inlineStr">
        <is>
          <t>Always attached</t>
        </is>
      </c>
      <c r="D1159" s="4" t="inlineStr">
        <is>
          <t>rds:Describe*</t>
        </is>
      </c>
      <c r="E1159" s="4" t="inlineStr">
        <is>
          <t>rds:DescribeDBInstances</t>
        </is>
      </c>
      <c r="F1159" s="4" t="inlineStr">
        <is>
          <t>Amazon RDS, Neptune &amp; DocumentDB</t>
        </is>
      </c>
      <c r="G1159" s="4" t="inlineStr">
        <is>
          <t>List</t>
        </is>
      </c>
      <c r="H1159" s="4" t="inlineStr">
        <is>
          <t>Read</t>
        </is>
      </c>
      <c r="I1159" s="4" t="inlineStr">
        <is>
          <t>Grants permission to return information about provisioned RDS instances</t>
        </is>
      </c>
      <c r="J1159" s="4" t="inlineStr">
        <is>
          <t>Low</t>
        </is>
      </c>
      <c r="K1159" s="4" t="inlineStr"/>
      <c r="L1159" s="4" t="inlineStr">
        <is>
          <t>Read-only</t>
        </is>
      </c>
    </row>
    <row r="1160">
      <c r="A1160" s="4" t="n">
        <v>1156</v>
      </c>
      <c r="B1160" s="4" t="inlineStr">
        <is>
          <t>CoreStack_InventoryFinopsReadPolicy</t>
        </is>
      </c>
      <c r="C1160" s="4" t="inlineStr">
        <is>
          <t>Always attached</t>
        </is>
      </c>
      <c r="D1160" s="4" t="inlineStr">
        <is>
          <t>rds:Describe*</t>
        </is>
      </c>
      <c r="E1160" s="4" t="inlineStr">
        <is>
          <t>rds:DescribeDBLogFiles</t>
        </is>
      </c>
      <c r="F1160" s="4" t="inlineStr">
        <is>
          <t>Amazon RDS, Neptune &amp; DocumentDB</t>
        </is>
      </c>
      <c r="G1160" s="4" t="inlineStr">
        <is>
          <t>List</t>
        </is>
      </c>
      <c r="H1160" s="4" t="inlineStr">
        <is>
          <t>Read</t>
        </is>
      </c>
      <c r="I1160" s="4" t="inlineStr">
        <is>
          <t>Grants permission to return a list of DB log files for the DB instance</t>
        </is>
      </c>
      <c r="J1160" s="4" t="inlineStr">
        <is>
          <t>Low</t>
        </is>
      </c>
      <c r="K1160" s="4" t="inlineStr"/>
      <c r="L1160" s="4" t="inlineStr">
        <is>
          <t>Read-only</t>
        </is>
      </c>
    </row>
    <row r="1161">
      <c r="A1161" s="4" t="n">
        <v>1157</v>
      </c>
      <c r="B1161" s="4" t="inlineStr">
        <is>
          <t>CoreStack_InventoryFinopsReadPolicy</t>
        </is>
      </c>
      <c r="C1161" s="4" t="inlineStr">
        <is>
          <t>Always attached</t>
        </is>
      </c>
      <c r="D1161" s="4" t="inlineStr">
        <is>
          <t>rds:Describe*</t>
        </is>
      </c>
      <c r="E1161" s="4" t="inlineStr">
        <is>
          <t>rds:DescribeDBMajorEngineVersions</t>
        </is>
      </c>
      <c r="F1161" s="4" t="inlineStr">
        <is>
          <t>Amazon RDS, Neptune &amp; DocumentDB</t>
        </is>
      </c>
      <c r="G1161" s="4" t="inlineStr">
        <is>
          <t>List</t>
        </is>
      </c>
      <c r="H1161" s="4" t="inlineStr">
        <is>
          <t>Read</t>
        </is>
      </c>
      <c r="I1161" s="4" t="inlineStr">
        <is>
          <t>Grants permission to return information specific for each DB major engine versions</t>
        </is>
      </c>
      <c r="J1161" s="4" t="inlineStr">
        <is>
          <t>Low</t>
        </is>
      </c>
      <c r="K1161" s="4" t="inlineStr"/>
      <c r="L1161" s="4" t="inlineStr">
        <is>
          <t>Read-only</t>
        </is>
      </c>
    </row>
    <row r="1162">
      <c r="A1162" s="4" t="n">
        <v>1158</v>
      </c>
      <c r="B1162" s="4" t="inlineStr">
        <is>
          <t>CoreStack_InventoryFinopsReadPolicy</t>
        </is>
      </c>
      <c r="C1162" s="4" t="inlineStr">
        <is>
          <t>Always attached</t>
        </is>
      </c>
      <c r="D1162" s="4" t="inlineStr">
        <is>
          <t>rds:Describe*</t>
        </is>
      </c>
      <c r="E1162" s="4" t="inlineStr">
        <is>
          <t>rds:DescribeDBParameterGroups</t>
        </is>
      </c>
      <c r="F1162" s="4" t="inlineStr">
        <is>
          <t>Amazon RDS, Neptune &amp; DocumentDB</t>
        </is>
      </c>
      <c r="G1162" s="4" t="inlineStr">
        <is>
          <t>List</t>
        </is>
      </c>
      <c r="H1162" s="4" t="inlineStr">
        <is>
          <t>Read</t>
        </is>
      </c>
      <c r="I1162" s="4" t="inlineStr">
        <is>
          <t>Grants permission to return a list of DBParameterGroup descriptions</t>
        </is>
      </c>
      <c r="J1162" s="4" t="inlineStr">
        <is>
          <t>Low</t>
        </is>
      </c>
      <c r="K1162" s="4" t="inlineStr"/>
      <c r="L1162" s="4" t="inlineStr">
        <is>
          <t>Read-only</t>
        </is>
      </c>
    </row>
    <row r="1163">
      <c r="A1163" s="4" t="n">
        <v>1159</v>
      </c>
      <c r="B1163" s="4" t="inlineStr">
        <is>
          <t>CoreStack_InventoryFinopsReadPolicy</t>
        </is>
      </c>
      <c r="C1163" s="4" t="inlineStr">
        <is>
          <t>Always attached</t>
        </is>
      </c>
      <c r="D1163" s="4" t="inlineStr">
        <is>
          <t>rds:Describe*</t>
        </is>
      </c>
      <c r="E1163" s="4" t="inlineStr">
        <is>
          <t>rds:DescribeDBParameters</t>
        </is>
      </c>
      <c r="F1163" s="4" t="inlineStr">
        <is>
          <t>Amazon RDS, Neptune &amp; DocumentDB</t>
        </is>
      </c>
      <c r="G1163" s="4" t="inlineStr">
        <is>
          <t>List</t>
        </is>
      </c>
      <c r="H1163" s="4" t="inlineStr">
        <is>
          <t>Read</t>
        </is>
      </c>
      <c r="I1163" s="4" t="inlineStr">
        <is>
          <t>Grants permission to return the detailed parameter list for a particular DB parameter group</t>
        </is>
      </c>
      <c r="J1163" s="4" t="inlineStr">
        <is>
          <t>Low</t>
        </is>
      </c>
      <c r="K1163" s="4" t="inlineStr"/>
      <c r="L1163" s="4" t="inlineStr">
        <is>
          <t>Read-only</t>
        </is>
      </c>
    </row>
    <row r="1164">
      <c r="A1164" s="4" t="n">
        <v>1160</v>
      </c>
      <c r="B1164" s="4" t="inlineStr">
        <is>
          <t>CoreStack_InventoryFinopsReadPolicy</t>
        </is>
      </c>
      <c r="C1164" s="4" t="inlineStr">
        <is>
          <t>Always attached</t>
        </is>
      </c>
      <c r="D1164" s="4" t="inlineStr">
        <is>
          <t>rds:Describe*</t>
        </is>
      </c>
      <c r="E1164" s="4" t="inlineStr">
        <is>
          <t>rds:DescribeDBProxies</t>
        </is>
      </c>
      <c r="F1164" s="4" t="inlineStr">
        <is>
          <t>Amazon RDS, Neptune &amp; DocumentDB</t>
        </is>
      </c>
      <c r="G1164" s="4" t="inlineStr">
        <is>
          <t>List</t>
        </is>
      </c>
      <c r="H1164" s="4" t="inlineStr">
        <is>
          <t>Read</t>
        </is>
      </c>
      <c r="I1164" s="4" t="inlineStr">
        <is>
          <t>Grants permission to view proxies</t>
        </is>
      </c>
      <c r="J1164" s="4" t="inlineStr">
        <is>
          <t>Low</t>
        </is>
      </c>
      <c r="K1164" s="4" t="inlineStr"/>
      <c r="L1164" s="4" t="inlineStr">
        <is>
          <t>Read-only</t>
        </is>
      </c>
    </row>
    <row r="1165">
      <c r="A1165" s="4" t="n">
        <v>1161</v>
      </c>
      <c r="B1165" s="4" t="inlineStr">
        <is>
          <t>CoreStack_InventoryFinopsReadPolicy</t>
        </is>
      </c>
      <c r="C1165" s="4" t="inlineStr">
        <is>
          <t>Always attached</t>
        </is>
      </c>
      <c r="D1165" s="4" t="inlineStr">
        <is>
          <t>rds:Describe*</t>
        </is>
      </c>
      <c r="E1165" s="4" t="inlineStr">
        <is>
          <t>rds:DescribeDBProxyEndpoints</t>
        </is>
      </c>
      <c r="F1165" s="4" t="inlineStr">
        <is>
          <t>Amazon RDS, Neptune &amp; DocumentDB</t>
        </is>
      </c>
      <c r="G1165" s="4" t="inlineStr">
        <is>
          <t>List</t>
        </is>
      </c>
      <c r="H1165" s="4" t="inlineStr">
        <is>
          <t>Read</t>
        </is>
      </c>
      <c r="I1165" s="4" t="inlineStr">
        <is>
          <t>Grants permission to view proxy endpoints</t>
        </is>
      </c>
      <c r="J1165" s="4" t="inlineStr">
        <is>
          <t>Low</t>
        </is>
      </c>
      <c r="K1165" s="4" t="inlineStr"/>
      <c r="L1165" s="4" t="inlineStr">
        <is>
          <t>Read-only</t>
        </is>
      </c>
    </row>
    <row r="1166">
      <c r="A1166" s="4" t="n">
        <v>1162</v>
      </c>
      <c r="B1166" s="4" t="inlineStr">
        <is>
          <t>CoreStack_InventoryFinopsReadPolicy</t>
        </is>
      </c>
      <c r="C1166" s="4" t="inlineStr">
        <is>
          <t>Always attached</t>
        </is>
      </c>
      <c r="D1166" s="4" t="inlineStr">
        <is>
          <t>rds:Describe*</t>
        </is>
      </c>
      <c r="E1166" s="4" t="inlineStr">
        <is>
          <t>rds:DescribeDBProxyTargetGroups</t>
        </is>
      </c>
      <c r="F1166" s="4" t="inlineStr">
        <is>
          <t>Amazon RDS, Neptune &amp; DocumentDB</t>
        </is>
      </c>
      <c r="G1166" s="4" t="inlineStr">
        <is>
          <t>List</t>
        </is>
      </c>
      <c r="H1166" s="4" t="inlineStr">
        <is>
          <t>Read</t>
        </is>
      </c>
      <c r="I1166" s="4" t="inlineStr">
        <is>
          <t>Grants permission to view database proxy target group details</t>
        </is>
      </c>
      <c r="J1166" s="4" t="inlineStr">
        <is>
          <t>Low</t>
        </is>
      </c>
      <c r="K1166" s="4" t="inlineStr"/>
      <c r="L1166" s="4" t="inlineStr">
        <is>
          <t>Read-only</t>
        </is>
      </c>
    </row>
    <row r="1167">
      <c r="A1167" s="4" t="n">
        <v>1163</v>
      </c>
      <c r="B1167" s="4" t="inlineStr">
        <is>
          <t>CoreStack_InventoryFinopsReadPolicy</t>
        </is>
      </c>
      <c r="C1167" s="4" t="inlineStr">
        <is>
          <t>Always attached</t>
        </is>
      </c>
      <c r="D1167" s="4" t="inlineStr">
        <is>
          <t>rds:Describe*</t>
        </is>
      </c>
      <c r="E1167" s="4" t="inlineStr">
        <is>
          <t>rds:DescribeDBProxyTargets</t>
        </is>
      </c>
      <c r="F1167" s="4" t="inlineStr">
        <is>
          <t>Amazon RDS, Neptune &amp; DocumentDB</t>
        </is>
      </c>
      <c r="G1167" s="4" t="inlineStr">
        <is>
          <t>List</t>
        </is>
      </c>
      <c r="H1167" s="4" t="inlineStr">
        <is>
          <t>Read</t>
        </is>
      </c>
      <c r="I1167" s="4" t="inlineStr">
        <is>
          <t>Grants permission to view database proxy target details</t>
        </is>
      </c>
      <c r="J1167" s="4" t="inlineStr">
        <is>
          <t>Low</t>
        </is>
      </c>
      <c r="K1167" s="4" t="inlineStr"/>
      <c r="L1167" s="4" t="inlineStr">
        <is>
          <t>Read-only</t>
        </is>
      </c>
    </row>
    <row r="1168">
      <c r="A1168" s="4" t="n">
        <v>1164</v>
      </c>
      <c r="B1168" s="4" t="inlineStr">
        <is>
          <t>CoreStack_InventoryFinopsReadPolicy</t>
        </is>
      </c>
      <c r="C1168" s="4" t="inlineStr">
        <is>
          <t>Always attached</t>
        </is>
      </c>
      <c r="D1168" s="4" t="inlineStr">
        <is>
          <t>rds:Describe*</t>
        </is>
      </c>
      <c r="E1168" s="4" t="inlineStr">
        <is>
          <t>rds:DescribeDBRecommendations</t>
        </is>
      </c>
      <c r="F1168" s="4" t="inlineStr">
        <is>
          <t>Amazon RDS, Neptune &amp; DocumentDB</t>
        </is>
      </c>
      <c r="G1168" s="4" t="inlineStr">
        <is>
          <t>List</t>
        </is>
      </c>
      <c r="H1168" s="4" t="inlineStr">
        <is>
          <t>Read</t>
        </is>
      </c>
      <c r="I1168" s="4" t="inlineStr">
        <is>
          <t>Grants permission to list recommendation details</t>
        </is>
      </c>
      <c r="J1168" s="4" t="inlineStr">
        <is>
          <t>Low</t>
        </is>
      </c>
      <c r="K1168" s="4" t="inlineStr"/>
      <c r="L1168" s="4" t="inlineStr">
        <is>
          <t>Read-only</t>
        </is>
      </c>
    </row>
    <row r="1169">
      <c r="A1169" s="4" t="n">
        <v>1165</v>
      </c>
      <c r="B1169" s="4" t="inlineStr">
        <is>
          <t>CoreStack_InventoryFinopsReadPolicy</t>
        </is>
      </c>
      <c r="C1169" s="4" t="inlineStr">
        <is>
          <t>Always attached</t>
        </is>
      </c>
      <c r="D1169" s="4" t="inlineStr">
        <is>
          <t>rds:Describe*</t>
        </is>
      </c>
      <c r="E1169" s="4" t="inlineStr">
        <is>
          <t>rds:DescribeDBSecurityGroups</t>
        </is>
      </c>
      <c r="F1169" s="4" t="inlineStr">
        <is>
          <t>Amazon RDS, Neptune &amp; DocumentDB</t>
        </is>
      </c>
      <c r="G1169" s="4" t="inlineStr">
        <is>
          <t>List</t>
        </is>
      </c>
      <c r="H1169" s="4" t="inlineStr">
        <is>
          <t>Read</t>
        </is>
      </c>
      <c r="I1169" s="4" t="inlineStr">
        <is>
          <t>Grants permission to return a list of DBSecurityGroup descriptions</t>
        </is>
      </c>
      <c r="J1169" s="4" t="inlineStr">
        <is>
          <t>Low</t>
        </is>
      </c>
      <c r="K1169" s="4" t="inlineStr"/>
      <c r="L1169" s="4" t="inlineStr">
        <is>
          <t>Read-only</t>
        </is>
      </c>
    </row>
    <row r="1170">
      <c r="A1170" s="4" t="n">
        <v>1166</v>
      </c>
      <c r="B1170" s="4" t="inlineStr">
        <is>
          <t>CoreStack_InventoryFinopsReadPolicy</t>
        </is>
      </c>
      <c r="C1170" s="4" t="inlineStr">
        <is>
          <t>Always attached</t>
        </is>
      </c>
      <c r="D1170" s="4" t="inlineStr">
        <is>
          <t>rds:Describe*</t>
        </is>
      </c>
      <c r="E1170" s="4" t="inlineStr">
        <is>
          <t>rds:DescribeDBShardGroups</t>
        </is>
      </c>
      <c r="F1170" s="4" t="inlineStr">
        <is>
          <t>Amazon RDS, Neptune &amp; DocumentDB</t>
        </is>
      </c>
      <c r="G1170" s="4" t="inlineStr">
        <is>
          <t>List</t>
        </is>
      </c>
      <c r="H1170" s="4" t="inlineStr">
        <is>
          <t>Read</t>
        </is>
      </c>
      <c r="I1170" s="4" t="inlineStr">
        <is>
          <t>Grants permission to return information about all Aurora Limitless Database DB shard groups for this account. You can filter by shard group(s)</t>
        </is>
      </c>
      <c r="J1170" s="4" t="inlineStr">
        <is>
          <t>Low</t>
        </is>
      </c>
      <c r="K1170" s="4" t="inlineStr"/>
      <c r="L1170" s="4" t="inlineStr">
        <is>
          <t>Read-only</t>
        </is>
      </c>
    </row>
    <row r="1171">
      <c r="A1171" s="4" t="n">
        <v>1167</v>
      </c>
      <c r="B1171" s="4" t="inlineStr">
        <is>
          <t>CoreStack_InventoryFinopsReadPolicy</t>
        </is>
      </c>
      <c r="C1171" s="4" t="inlineStr">
        <is>
          <t>Always attached</t>
        </is>
      </c>
      <c r="D1171" s="4" t="inlineStr">
        <is>
          <t>rds:Describe*</t>
        </is>
      </c>
      <c r="E1171" s="4" t="inlineStr">
        <is>
          <t>rds:DescribeDBSnapshotAttributes</t>
        </is>
      </c>
      <c r="F1171" s="4" t="inlineStr">
        <is>
          <t>Amazon RDS, Neptune &amp; DocumentDB</t>
        </is>
      </c>
      <c r="G1171" s="4" t="inlineStr">
        <is>
          <t>List</t>
        </is>
      </c>
      <c r="H1171" s="4" t="inlineStr">
        <is>
          <t>Read</t>
        </is>
      </c>
      <c r="I1171" s="4" t="inlineStr">
        <is>
          <t>Grants permission to return a list of DB snapshot attribute names and values for a manual DB snapshot</t>
        </is>
      </c>
      <c r="J1171" s="4" t="inlineStr">
        <is>
          <t>Low</t>
        </is>
      </c>
      <c r="K1171" s="4" t="inlineStr"/>
      <c r="L1171" s="4" t="inlineStr">
        <is>
          <t>Read-only</t>
        </is>
      </c>
    </row>
    <row r="1172">
      <c r="A1172" s="4" t="n">
        <v>1168</v>
      </c>
      <c r="B1172" s="4" t="inlineStr">
        <is>
          <t>CoreStack_InventoryFinopsReadPolicy</t>
        </is>
      </c>
      <c r="C1172" s="4" t="inlineStr">
        <is>
          <t>Always attached</t>
        </is>
      </c>
      <c r="D1172" s="4" t="inlineStr">
        <is>
          <t>rds:Describe*</t>
        </is>
      </c>
      <c r="E1172" s="4" t="inlineStr">
        <is>
          <t>rds:DescribeDBSnapshotTenantDatabases</t>
        </is>
      </c>
      <c r="F1172" s="4" t="inlineStr">
        <is>
          <t>Amazon RDS, Neptune &amp; DocumentDB</t>
        </is>
      </c>
      <c r="G1172" s="4" t="inlineStr">
        <is>
          <t>List</t>
        </is>
      </c>
      <c r="H1172" s="4" t="inlineStr">
        <is>
          <t>Read</t>
        </is>
      </c>
      <c r="I1172" s="4" t="inlineStr">
        <is>
          <t>Grants permission to return information about tenant databases in DB snapshots. You can filter by Region or snapshot</t>
        </is>
      </c>
      <c r="J1172" s="4" t="inlineStr">
        <is>
          <t>Low</t>
        </is>
      </c>
      <c r="K1172" s="4" t="inlineStr"/>
      <c r="L1172" s="4" t="inlineStr">
        <is>
          <t>Read-only</t>
        </is>
      </c>
    </row>
    <row r="1173">
      <c r="A1173" s="4" t="n">
        <v>1169</v>
      </c>
      <c r="B1173" s="4" t="inlineStr">
        <is>
          <t>CoreStack_InventoryFinopsReadPolicy</t>
        </is>
      </c>
      <c r="C1173" s="4" t="inlineStr">
        <is>
          <t>Always attached</t>
        </is>
      </c>
      <c r="D1173" s="4" t="inlineStr">
        <is>
          <t>rds:Describe*</t>
        </is>
      </c>
      <c r="E1173" s="4" t="inlineStr">
        <is>
          <t>rds:DescribeDBSnapshots</t>
        </is>
      </c>
      <c r="F1173" s="4" t="inlineStr">
        <is>
          <t>Amazon RDS, Neptune &amp; DocumentDB</t>
        </is>
      </c>
      <c r="G1173" s="4" t="inlineStr">
        <is>
          <t>List</t>
        </is>
      </c>
      <c r="H1173" s="4" t="inlineStr">
        <is>
          <t>Read</t>
        </is>
      </c>
      <c r="I1173" s="4" t="inlineStr">
        <is>
          <t>Grants permission to return information about DB snapshots</t>
        </is>
      </c>
      <c r="J1173" s="4" t="inlineStr">
        <is>
          <t>Low</t>
        </is>
      </c>
      <c r="K1173" s="4" t="inlineStr"/>
      <c r="L1173" s="4" t="inlineStr">
        <is>
          <t>Read-only</t>
        </is>
      </c>
    </row>
    <row r="1174">
      <c r="A1174" s="4" t="n">
        <v>1170</v>
      </c>
      <c r="B1174" s="4" t="inlineStr">
        <is>
          <t>CoreStack_InventoryFinopsReadPolicy</t>
        </is>
      </c>
      <c r="C1174" s="4" t="inlineStr">
        <is>
          <t>Always attached</t>
        </is>
      </c>
      <c r="D1174" s="4" t="inlineStr">
        <is>
          <t>rds:Describe*</t>
        </is>
      </c>
      <c r="E1174" s="4" t="inlineStr">
        <is>
          <t>rds:DescribeDBSubnetGroups</t>
        </is>
      </c>
      <c r="F1174" s="4" t="inlineStr">
        <is>
          <t>Amazon RDS, Neptune &amp; DocumentDB</t>
        </is>
      </c>
      <c r="G1174" s="4" t="inlineStr">
        <is>
          <t>List</t>
        </is>
      </c>
      <c r="H1174" s="4" t="inlineStr">
        <is>
          <t>Read</t>
        </is>
      </c>
      <c r="I1174" s="4" t="inlineStr">
        <is>
          <t>Grants permission to return a list of DBSubnetGroup descriptions</t>
        </is>
      </c>
      <c r="J1174" s="4" t="inlineStr">
        <is>
          <t>Low</t>
        </is>
      </c>
      <c r="K1174" s="4" t="inlineStr"/>
      <c r="L1174" s="4" t="inlineStr">
        <is>
          <t>Read-only</t>
        </is>
      </c>
    </row>
    <row r="1175">
      <c r="A1175" s="4" t="n">
        <v>1171</v>
      </c>
      <c r="B1175" s="4" t="inlineStr">
        <is>
          <t>CoreStack_InventoryFinopsReadPolicy</t>
        </is>
      </c>
      <c r="C1175" s="4" t="inlineStr">
        <is>
          <t>Always attached</t>
        </is>
      </c>
      <c r="D1175" s="4" t="inlineStr">
        <is>
          <t>rds:Describe*</t>
        </is>
      </c>
      <c r="E1175" s="4" t="inlineStr">
        <is>
          <t>rds:DescribeEngineDefaultClusterParameters</t>
        </is>
      </c>
      <c r="F1175" s="4" t="inlineStr">
        <is>
          <t>Amazon RDS, Neptune &amp; DocumentDB</t>
        </is>
      </c>
      <c r="G1175" s="4" t="inlineStr">
        <is>
          <t>List</t>
        </is>
      </c>
      <c r="H1175" s="4" t="inlineStr">
        <is>
          <t>Read</t>
        </is>
      </c>
      <c r="I1175" s="4" t="inlineStr">
        <is>
          <t>Grants permission to return the default engine and system parameter information for the cluster database engine</t>
        </is>
      </c>
      <c r="J1175" s="4" t="inlineStr">
        <is>
          <t>Low</t>
        </is>
      </c>
      <c r="K1175" s="4" t="inlineStr"/>
      <c r="L1175" s="4" t="inlineStr">
        <is>
          <t>Read-only</t>
        </is>
      </c>
    </row>
    <row r="1176">
      <c r="A1176" s="4" t="n">
        <v>1172</v>
      </c>
      <c r="B1176" s="4" t="inlineStr">
        <is>
          <t>CoreStack_InventoryFinopsReadPolicy</t>
        </is>
      </c>
      <c r="C1176" s="4" t="inlineStr">
        <is>
          <t>Always attached</t>
        </is>
      </c>
      <c r="D1176" s="4" t="inlineStr">
        <is>
          <t>rds:Describe*</t>
        </is>
      </c>
      <c r="E1176" s="4" t="inlineStr">
        <is>
          <t>rds:DescribeEngineDefaultParameters</t>
        </is>
      </c>
      <c r="F1176" s="4" t="inlineStr">
        <is>
          <t>Amazon RDS, Neptune &amp; DocumentDB</t>
        </is>
      </c>
      <c r="G1176" s="4" t="inlineStr">
        <is>
          <t>List</t>
        </is>
      </c>
      <c r="H1176" s="4" t="inlineStr">
        <is>
          <t>Read</t>
        </is>
      </c>
      <c r="I1176" s="4" t="inlineStr">
        <is>
          <t>Grants permission to return the default engine and system parameter information for the specified database engine</t>
        </is>
      </c>
      <c r="J1176" s="4" t="inlineStr">
        <is>
          <t>Low</t>
        </is>
      </c>
      <c r="K1176" s="4" t="inlineStr"/>
      <c r="L1176" s="4" t="inlineStr">
        <is>
          <t>Read-only</t>
        </is>
      </c>
    </row>
    <row r="1177">
      <c r="A1177" s="4" t="n">
        <v>1173</v>
      </c>
      <c r="B1177" s="4" t="inlineStr">
        <is>
          <t>CoreStack_InventoryFinopsReadPolicy</t>
        </is>
      </c>
      <c r="C1177" s="4" t="inlineStr">
        <is>
          <t>Always attached</t>
        </is>
      </c>
      <c r="D1177" s="4" t="inlineStr">
        <is>
          <t>rds:Describe*</t>
        </is>
      </c>
      <c r="E1177" s="4" t="inlineStr">
        <is>
          <t>rds:DescribeEventCategories</t>
        </is>
      </c>
      <c r="F1177" s="4" t="inlineStr">
        <is>
          <t>Amazon RDS, Neptune &amp; DocumentDB</t>
        </is>
      </c>
      <c r="G1177" s="4" t="inlineStr">
        <is>
          <t>List</t>
        </is>
      </c>
      <c r="H1177" s="4" t="inlineStr">
        <is>
          <t>Read</t>
        </is>
      </c>
      <c r="I1177" s="4" t="inlineStr">
        <is>
          <t>Grants permission to display a list of categories for all event source types, or, if specified, for a specified source type</t>
        </is>
      </c>
      <c r="J1177" s="4" t="inlineStr">
        <is>
          <t>Low</t>
        </is>
      </c>
      <c r="K1177" s="4" t="inlineStr"/>
      <c r="L1177" s="4" t="inlineStr">
        <is>
          <t>Read-only</t>
        </is>
      </c>
    </row>
    <row r="1178">
      <c r="A1178" s="4" t="n">
        <v>1174</v>
      </c>
      <c r="B1178" s="4" t="inlineStr">
        <is>
          <t>CoreStack_InventoryFinopsReadPolicy</t>
        </is>
      </c>
      <c r="C1178" s="4" t="inlineStr">
        <is>
          <t>Always attached</t>
        </is>
      </c>
      <c r="D1178" s="4" t="inlineStr">
        <is>
          <t>rds:Describe*</t>
        </is>
      </c>
      <c r="E1178" s="4" t="inlineStr">
        <is>
          <t>rds:DescribeEventSubscriptions</t>
        </is>
      </c>
      <c r="F1178" s="4" t="inlineStr">
        <is>
          <t>Amazon RDS, Neptune &amp; DocumentDB</t>
        </is>
      </c>
      <c r="G1178" s="4" t="inlineStr">
        <is>
          <t>List</t>
        </is>
      </c>
      <c r="H1178" s="4" t="inlineStr">
        <is>
          <t>Read</t>
        </is>
      </c>
      <c r="I1178" s="4" t="inlineStr">
        <is>
          <t>Grants permission to list all the subscription descriptions for a customer account</t>
        </is>
      </c>
      <c r="J1178" s="4" t="inlineStr">
        <is>
          <t>Low</t>
        </is>
      </c>
      <c r="K1178" s="4" t="inlineStr"/>
      <c r="L1178" s="4" t="inlineStr">
        <is>
          <t>Read-only</t>
        </is>
      </c>
    </row>
    <row r="1179">
      <c r="A1179" s="4" t="n">
        <v>1175</v>
      </c>
      <c r="B1179" s="4" t="inlineStr">
        <is>
          <t>CoreStack_InventoryFinopsReadPolicy</t>
        </is>
      </c>
      <c r="C1179" s="4" t="inlineStr">
        <is>
          <t>Always attached</t>
        </is>
      </c>
      <c r="D1179" s="4" t="inlineStr">
        <is>
          <t>rds:Describe*</t>
        </is>
      </c>
      <c r="E1179" s="4" t="inlineStr">
        <is>
          <t>rds:DescribeEvents</t>
        </is>
      </c>
      <c r="F1179" s="4" t="inlineStr">
        <is>
          <t>Amazon RDS, Neptune &amp; DocumentDB</t>
        </is>
      </c>
      <c r="G1179" s="4" t="inlineStr">
        <is>
          <t>List</t>
        </is>
      </c>
      <c r="H1179" s="4" t="inlineStr">
        <is>
          <t>Read</t>
        </is>
      </c>
      <c r="I1179" s="4" t="inlineStr">
        <is>
          <t>Grants permission to return events related to DB instances, DB security groups, DB snapshots, and DB parameter groups for the past 14 days</t>
        </is>
      </c>
      <c r="J1179" s="4" t="inlineStr">
        <is>
          <t>Low</t>
        </is>
      </c>
      <c r="K1179" s="4" t="inlineStr"/>
      <c r="L1179" s="4" t="inlineStr">
        <is>
          <t>Read-only</t>
        </is>
      </c>
    </row>
    <row r="1180">
      <c r="A1180" s="4" t="n">
        <v>1176</v>
      </c>
      <c r="B1180" s="4" t="inlineStr">
        <is>
          <t>CoreStack_InventoryFinopsReadPolicy</t>
        </is>
      </c>
      <c r="C1180" s="4" t="inlineStr">
        <is>
          <t>Always attached</t>
        </is>
      </c>
      <c r="D1180" s="4" t="inlineStr">
        <is>
          <t>rds:Describe*</t>
        </is>
      </c>
      <c r="E1180" s="4" t="inlineStr">
        <is>
          <t>rds:DescribeExportTasks</t>
        </is>
      </c>
      <c r="F1180" s="4" t="inlineStr">
        <is>
          <t>Amazon RDS, Neptune &amp; DocumentDB</t>
        </is>
      </c>
      <c r="G1180" s="4" t="inlineStr">
        <is>
          <t>List</t>
        </is>
      </c>
      <c r="H1180" s="4" t="inlineStr">
        <is>
          <t>Read</t>
        </is>
      </c>
      <c r="I1180" s="4" t="inlineStr">
        <is>
          <t>Grants permission to return information about the export tasks</t>
        </is>
      </c>
      <c r="J1180" s="4" t="inlineStr">
        <is>
          <t>Low</t>
        </is>
      </c>
      <c r="K1180" s="4" t="inlineStr"/>
      <c r="L1180" s="4" t="inlineStr">
        <is>
          <t>Read-only</t>
        </is>
      </c>
    </row>
    <row r="1181">
      <c r="A1181" s="4" t="n">
        <v>1177</v>
      </c>
      <c r="B1181" s="4" t="inlineStr">
        <is>
          <t>CoreStack_InventoryFinopsReadPolicy</t>
        </is>
      </c>
      <c r="C1181" s="4" t="inlineStr">
        <is>
          <t>Always attached</t>
        </is>
      </c>
      <c r="D1181" s="4" t="inlineStr">
        <is>
          <t>rds:Describe*</t>
        </is>
      </c>
      <c r="E1181" s="4" t="inlineStr">
        <is>
          <t>rds:DescribeGlobalClusters</t>
        </is>
      </c>
      <c r="F1181" s="4" t="inlineStr">
        <is>
          <t>Amazon RDS, Neptune &amp; DocumentDB</t>
        </is>
      </c>
      <c r="G1181" s="4" t="inlineStr">
        <is>
          <t>List</t>
        </is>
      </c>
      <c r="H1181" s="4" t="inlineStr">
        <is>
          <t>Read</t>
        </is>
      </c>
      <c r="I1181" s="4" t="inlineStr">
        <is>
          <t>Grants permission to return information about Aurora global database clusters or DocumentDB global database clusters</t>
        </is>
      </c>
      <c r="J1181" s="4" t="inlineStr">
        <is>
          <t>Low</t>
        </is>
      </c>
      <c r="K1181" s="4" t="inlineStr"/>
      <c r="L1181" s="4" t="inlineStr">
        <is>
          <t>Read-only</t>
        </is>
      </c>
    </row>
    <row r="1182">
      <c r="A1182" s="4" t="n">
        <v>1178</v>
      </c>
      <c r="B1182" s="4" t="inlineStr">
        <is>
          <t>CoreStack_InventoryFinopsReadPolicy</t>
        </is>
      </c>
      <c r="C1182" s="4" t="inlineStr">
        <is>
          <t>Always attached</t>
        </is>
      </c>
      <c r="D1182" s="4" t="inlineStr">
        <is>
          <t>rds:Describe*</t>
        </is>
      </c>
      <c r="E1182" s="4" t="inlineStr">
        <is>
          <t>rds:DescribeIntegrations</t>
        </is>
      </c>
      <c r="F1182" s="4" t="inlineStr">
        <is>
          <t>Amazon RDS, Neptune &amp; DocumentDB</t>
        </is>
      </c>
      <c r="G1182" s="4" t="inlineStr">
        <is>
          <t>List</t>
        </is>
      </c>
      <c r="H1182" s="4" t="inlineStr">
        <is>
          <t>Read</t>
        </is>
      </c>
      <c r="I1182" s="4" t="inlineStr">
        <is>
          <t>Grants permission to describe an Aurora zero-ETL integration with Redshift</t>
        </is>
      </c>
      <c r="J1182" s="4" t="inlineStr">
        <is>
          <t>Low</t>
        </is>
      </c>
      <c r="K1182" s="4" t="inlineStr"/>
      <c r="L1182" s="4" t="inlineStr">
        <is>
          <t>Read-only</t>
        </is>
      </c>
    </row>
    <row r="1183">
      <c r="A1183" s="4" t="n">
        <v>1179</v>
      </c>
      <c r="B1183" s="4" t="inlineStr">
        <is>
          <t>CoreStack_InventoryFinopsReadPolicy</t>
        </is>
      </c>
      <c r="C1183" s="4" t="inlineStr">
        <is>
          <t>Always attached</t>
        </is>
      </c>
      <c r="D1183" s="4" t="inlineStr">
        <is>
          <t>rds:Describe*</t>
        </is>
      </c>
      <c r="E1183" s="4" t="inlineStr">
        <is>
          <t>rds:DescribeOptionGroupOptions</t>
        </is>
      </c>
      <c r="F1183" s="4" t="inlineStr">
        <is>
          <t>Amazon RDS, Neptune &amp; DocumentDB</t>
        </is>
      </c>
      <c r="G1183" s="4" t="inlineStr">
        <is>
          <t>List</t>
        </is>
      </c>
      <c r="H1183" s="4" t="inlineStr">
        <is>
          <t>Read</t>
        </is>
      </c>
      <c r="I1183" s="4" t="inlineStr">
        <is>
          <t>Grants permission to describe all available options</t>
        </is>
      </c>
      <c r="J1183" s="4" t="inlineStr">
        <is>
          <t>Low</t>
        </is>
      </c>
      <c r="K1183" s="4" t="inlineStr"/>
      <c r="L1183" s="4" t="inlineStr">
        <is>
          <t>Read-only</t>
        </is>
      </c>
    </row>
    <row r="1184">
      <c r="A1184" s="4" t="n">
        <v>1180</v>
      </c>
      <c r="B1184" s="4" t="inlineStr">
        <is>
          <t>CoreStack_InventoryFinopsReadPolicy</t>
        </is>
      </c>
      <c r="C1184" s="4" t="inlineStr">
        <is>
          <t>Always attached</t>
        </is>
      </c>
      <c r="D1184" s="4" t="inlineStr">
        <is>
          <t>rds:Describe*</t>
        </is>
      </c>
      <c r="E1184" s="4" t="inlineStr">
        <is>
          <t>rds:DescribeOptionGroups</t>
        </is>
      </c>
      <c r="F1184" s="4" t="inlineStr">
        <is>
          <t>Amazon RDS, Neptune &amp; DocumentDB</t>
        </is>
      </c>
      <c r="G1184" s="4" t="inlineStr">
        <is>
          <t>List</t>
        </is>
      </c>
      <c r="H1184" s="4" t="inlineStr">
        <is>
          <t>Read</t>
        </is>
      </c>
      <c r="I1184" s="4" t="inlineStr">
        <is>
          <t>Grants permission to describe the available option groups</t>
        </is>
      </c>
      <c r="J1184" s="4" t="inlineStr">
        <is>
          <t>Low</t>
        </is>
      </c>
      <c r="K1184" s="4" t="inlineStr"/>
      <c r="L1184" s="4" t="inlineStr">
        <is>
          <t>Read-only</t>
        </is>
      </c>
    </row>
    <row r="1185">
      <c r="A1185" s="4" t="n">
        <v>1181</v>
      </c>
      <c r="B1185" s="4" t="inlineStr">
        <is>
          <t>CoreStack_InventoryFinopsReadPolicy</t>
        </is>
      </c>
      <c r="C1185" s="4" t="inlineStr">
        <is>
          <t>Always attached</t>
        </is>
      </c>
      <c r="D1185" s="4" t="inlineStr">
        <is>
          <t>rds:Describe*</t>
        </is>
      </c>
      <c r="E1185" s="4" t="inlineStr">
        <is>
          <t>rds:DescribeOrderableDBInstanceOptions</t>
        </is>
      </c>
      <c r="F1185" s="4" t="inlineStr">
        <is>
          <t>Amazon RDS, Neptune &amp; DocumentDB</t>
        </is>
      </c>
      <c r="G1185" s="4" t="inlineStr">
        <is>
          <t>List</t>
        </is>
      </c>
      <c r="H1185" s="4" t="inlineStr">
        <is>
          <t>Read</t>
        </is>
      </c>
      <c r="I1185" s="4" t="inlineStr">
        <is>
          <t>Grants permission to return a list of orderable DB instance options for the specified engine</t>
        </is>
      </c>
      <c r="J1185" s="4" t="inlineStr">
        <is>
          <t>Low</t>
        </is>
      </c>
      <c r="K1185" s="4" t="inlineStr"/>
      <c r="L1185" s="4" t="inlineStr">
        <is>
          <t>Read-only</t>
        </is>
      </c>
    </row>
    <row r="1186">
      <c r="A1186" s="4" t="n">
        <v>1182</v>
      </c>
      <c r="B1186" s="4" t="inlineStr">
        <is>
          <t>CoreStack_InventoryFinopsReadPolicy</t>
        </is>
      </c>
      <c r="C1186" s="4" t="inlineStr">
        <is>
          <t>Always attached</t>
        </is>
      </c>
      <c r="D1186" s="4" t="inlineStr">
        <is>
          <t>rds:Describe*</t>
        </is>
      </c>
      <c r="E1186" s="4" t="inlineStr">
        <is>
          <t>rds:DescribePendingMaintenanceActions</t>
        </is>
      </c>
      <c r="F1186" s="4" t="inlineStr">
        <is>
          <t>Amazon RDS, Neptune &amp; DocumentDB</t>
        </is>
      </c>
      <c r="G1186" s="4" t="inlineStr">
        <is>
          <t>List</t>
        </is>
      </c>
      <c r="H1186" s="4" t="inlineStr">
        <is>
          <t>Read</t>
        </is>
      </c>
      <c r="I1186" s="4" t="inlineStr">
        <is>
          <t>Grants permission to return a list of resources (for example, DB instances) that have at least one pending maintenance action</t>
        </is>
      </c>
      <c r="J1186" s="4" t="inlineStr">
        <is>
          <t>Low</t>
        </is>
      </c>
      <c r="K1186" s="4" t="inlineStr"/>
      <c r="L1186" s="4" t="inlineStr">
        <is>
          <t>Read-only</t>
        </is>
      </c>
    </row>
    <row r="1187">
      <c r="A1187" s="4" t="n">
        <v>1183</v>
      </c>
      <c r="B1187" s="4" t="inlineStr">
        <is>
          <t>CoreStack_InventoryFinopsReadPolicy</t>
        </is>
      </c>
      <c r="C1187" s="4" t="inlineStr">
        <is>
          <t>Always attached</t>
        </is>
      </c>
      <c r="D1187" s="4" t="inlineStr">
        <is>
          <t>rds:Describe*</t>
        </is>
      </c>
      <c r="E1187" s="4" t="inlineStr">
        <is>
          <t>rds:DescribeRecommendationGroups</t>
        </is>
      </c>
      <c r="F1187" s="4" t="inlineStr">
        <is>
          <t>Amazon RDS, Neptune &amp; DocumentDB</t>
        </is>
      </c>
      <c r="G1187" s="4" t="inlineStr">
        <is>
          <t>Read</t>
        </is>
      </c>
      <c r="H1187" s="4" t="inlineStr">
        <is>
          <t>Read</t>
        </is>
      </c>
      <c r="I1187" s="4" t="inlineStr">
        <is>
          <t>Grants permission to return information about recommendation groups</t>
        </is>
      </c>
      <c r="J1187" s="4" t="inlineStr">
        <is>
          <t>Low</t>
        </is>
      </c>
      <c r="K1187" s="4" t="inlineStr"/>
      <c r="L1187" s="4" t="inlineStr">
        <is>
          <t>Read-only</t>
        </is>
      </c>
    </row>
    <row r="1188">
      <c r="A1188" s="4" t="n">
        <v>1184</v>
      </c>
      <c r="B1188" s="4" t="inlineStr">
        <is>
          <t>CoreStack_InventoryFinopsReadPolicy</t>
        </is>
      </c>
      <c r="C1188" s="4" t="inlineStr">
        <is>
          <t>Always attached</t>
        </is>
      </c>
      <c r="D1188" s="4" t="inlineStr">
        <is>
          <t>rds:Describe*</t>
        </is>
      </c>
      <c r="E1188" s="4" t="inlineStr">
        <is>
          <t>rds:DescribeRecommendations</t>
        </is>
      </c>
      <c r="F1188" s="4" t="inlineStr">
        <is>
          <t>Amazon RDS, Neptune &amp; DocumentDB</t>
        </is>
      </c>
      <c r="G1188" s="4" t="inlineStr">
        <is>
          <t>Read</t>
        </is>
      </c>
      <c r="H1188" s="4" t="inlineStr">
        <is>
          <t>Read</t>
        </is>
      </c>
      <c r="I1188" s="4" t="inlineStr">
        <is>
          <t>Grants permission to return information about recommendations</t>
        </is>
      </c>
      <c r="J1188" s="4" t="inlineStr">
        <is>
          <t>Low</t>
        </is>
      </c>
      <c r="K1188" s="4" t="inlineStr"/>
      <c r="L1188" s="4" t="inlineStr">
        <is>
          <t>Read-only</t>
        </is>
      </c>
    </row>
    <row r="1189">
      <c r="A1189" s="4" t="n">
        <v>1185</v>
      </c>
      <c r="B1189" s="4" t="inlineStr">
        <is>
          <t>CoreStack_InventoryFinopsReadPolicy</t>
        </is>
      </c>
      <c r="C1189" s="4" t="inlineStr">
        <is>
          <t>Always attached</t>
        </is>
      </c>
      <c r="D1189" s="4" t="inlineStr">
        <is>
          <t>rds:Describe*</t>
        </is>
      </c>
      <c r="E1189" s="4" t="inlineStr">
        <is>
          <t>rds:DescribeReservedDBInstances</t>
        </is>
      </c>
      <c r="F1189" s="4" t="inlineStr">
        <is>
          <t>Amazon RDS, Neptune &amp; DocumentDB</t>
        </is>
      </c>
      <c r="G1189" s="4" t="inlineStr">
        <is>
          <t>List</t>
        </is>
      </c>
      <c r="H1189" s="4" t="inlineStr">
        <is>
          <t>Read</t>
        </is>
      </c>
      <c r="I1189" s="4" t="inlineStr">
        <is>
          <t>Grants permission to return information about reserved DB instances for this account, or about a specified reserved DB instance</t>
        </is>
      </c>
      <c r="J1189" s="4" t="inlineStr">
        <is>
          <t>Low</t>
        </is>
      </c>
      <c r="K1189" s="4" t="inlineStr"/>
      <c r="L1189" s="4" t="inlineStr">
        <is>
          <t>Read-only</t>
        </is>
      </c>
    </row>
    <row r="1190">
      <c r="A1190" s="4" t="n">
        <v>1186</v>
      </c>
      <c r="B1190" s="4" t="inlineStr">
        <is>
          <t>CoreStack_InventoryFinopsReadPolicy</t>
        </is>
      </c>
      <c r="C1190" s="4" t="inlineStr">
        <is>
          <t>Always attached</t>
        </is>
      </c>
      <c r="D1190" s="4" t="inlineStr">
        <is>
          <t>rds:Describe*</t>
        </is>
      </c>
      <c r="E1190" s="4" t="inlineStr">
        <is>
          <t>rds:DescribeReservedDBInstancesOfferings</t>
        </is>
      </c>
      <c r="F1190" s="4" t="inlineStr">
        <is>
          <t>Amazon RDS, Neptune &amp; DocumentDB</t>
        </is>
      </c>
      <c r="G1190" s="4" t="inlineStr">
        <is>
          <t>List</t>
        </is>
      </c>
      <c r="H1190" s="4" t="inlineStr">
        <is>
          <t>Read</t>
        </is>
      </c>
      <c r="I1190" s="4" t="inlineStr">
        <is>
          <t>Grants permission to list available reserved DB instance offerings</t>
        </is>
      </c>
      <c r="J1190" s="4" t="inlineStr">
        <is>
          <t>Low</t>
        </is>
      </c>
      <c r="K1190" s="4" t="inlineStr"/>
      <c r="L1190" s="4" t="inlineStr">
        <is>
          <t>Read-only</t>
        </is>
      </c>
    </row>
    <row r="1191">
      <c r="A1191" s="4" t="n">
        <v>1187</v>
      </c>
      <c r="B1191" s="4" t="inlineStr">
        <is>
          <t>CoreStack_InventoryFinopsReadPolicy</t>
        </is>
      </c>
      <c r="C1191" s="4" t="inlineStr">
        <is>
          <t>Always attached</t>
        </is>
      </c>
      <c r="D1191" s="4" t="inlineStr">
        <is>
          <t>rds:Describe*</t>
        </is>
      </c>
      <c r="E1191" s="4" t="inlineStr">
        <is>
          <t>rds:DescribeSourceRegions</t>
        </is>
      </c>
      <c r="F1191" s="4" t="inlineStr">
        <is>
          <t>Amazon RDS, Neptune &amp; DocumentDB</t>
        </is>
      </c>
      <c r="G1191" s="4" t="inlineStr">
        <is>
          <t>List</t>
        </is>
      </c>
      <c r="H1191" s="4" t="inlineStr">
        <is>
          <t>Read</t>
        </is>
      </c>
      <c r="I1191" s="4" t="inlineStr">
        <is>
          <t>Grants permission to return a list of the source AWS Regions where the current AWS Region can create a Read Replica or copy a DB snapshot from</t>
        </is>
      </c>
      <c r="J1191" s="4" t="inlineStr">
        <is>
          <t>Low</t>
        </is>
      </c>
      <c r="K1191" s="4" t="inlineStr"/>
      <c r="L1191" s="4" t="inlineStr">
        <is>
          <t>Read-only</t>
        </is>
      </c>
    </row>
    <row r="1192">
      <c r="A1192" s="4" t="n">
        <v>1188</v>
      </c>
      <c r="B1192" s="4" t="inlineStr">
        <is>
          <t>CoreStack_InventoryFinopsReadPolicy</t>
        </is>
      </c>
      <c r="C1192" s="4" t="inlineStr">
        <is>
          <t>Always attached</t>
        </is>
      </c>
      <c r="D1192" s="4" t="inlineStr">
        <is>
          <t>rds:Describe*</t>
        </is>
      </c>
      <c r="E1192" s="4" t="inlineStr">
        <is>
          <t>rds:DescribeTenantDatabases</t>
        </is>
      </c>
      <c r="F1192" s="4" t="inlineStr">
        <is>
          <t>Amazon RDS, Neptune &amp; DocumentDB</t>
        </is>
      </c>
      <c r="G1192" s="4" t="inlineStr">
        <is>
          <t>List</t>
        </is>
      </c>
      <c r="H1192" s="4" t="inlineStr">
        <is>
          <t>Read</t>
        </is>
      </c>
      <c r="I1192" s="4" t="inlineStr">
        <is>
          <t>Grants permission to return information about provisioned tenant databases. You can filter by Region or snapshot</t>
        </is>
      </c>
      <c r="J1192" s="4" t="inlineStr">
        <is>
          <t>Low</t>
        </is>
      </c>
      <c r="K1192" s="4" t="inlineStr"/>
      <c r="L1192" s="4" t="inlineStr">
        <is>
          <t>Read-only</t>
        </is>
      </c>
    </row>
    <row r="1193">
      <c r="A1193" s="4" t="n">
        <v>1189</v>
      </c>
      <c r="B1193" s="4" t="inlineStr">
        <is>
          <t>CoreStack_InventoryFinopsReadPolicy</t>
        </is>
      </c>
      <c r="C1193" s="4" t="inlineStr">
        <is>
          <t>Always attached</t>
        </is>
      </c>
      <c r="D1193" s="4" t="inlineStr">
        <is>
          <t>rds:Describe*</t>
        </is>
      </c>
      <c r="E1193" s="4" t="inlineStr">
        <is>
          <t>rds:DescribeValidDBInstanceModifications</t>
        </is>
      </c>
      <c r="F1193" s="4" t="inlineStr">
        <is>
          <t>Amazon RDS, Neptune &amp; DocumentDB</t>
        </is>
      </c>
      <c r="G1193" s="4" t="inlineStr">
        <is>
          <t>List</t>
        </is>
      </c>
      <c r="H1193" s="4" t="inlineStr">
        <is>
          <t>Read</t>
        </is>
      </c>
      <c r="I1193" s="4" t="inlineStr">
        <is>
          <t>Grants permission to list available modifications you can make to your DB instance</t>
        </is>
      </c>
      <c r="J1193" s="4" t="inlineStr">
        <is>
          <t>Low</t>
        </is>
      </c>
      <c r="K1193" s="4" t="inlineStr"/>
      <c r="L1193" s="4" t="inlineStr">
        <is>
          <t>Read-only</t>
        </is>
      </c>
    </row>
    <row r="1194">
      <c r="A1194" s="4" t="n">
        <v>1190</v>
      </c>
      <c r="B1194" s="4" t="inlineStr">
        <is>
          <t>CoreStack_InventoryFinopsReadPolicy</t>
        </is>
      </c>
      <c r="C1194" s="4" t="inlineStr">
        <is>
          <t>Always attached</t>
        </is>
      </c>
      <c r="D1194" s="4" t="inlineStr">
        <is>
          <t>rds:List*</t>
        </is>
      </c>
      <c r="E1194" s="4" t="inlineStr">
        <is>
          <t>rds:ListTagsForResource</t>
        </is>
      </c>
      <c r="F1194" s="4" t="inlineStr">
        <is>
          <t>Amazon RDS, Neptune &amp; DocumentDB</t>
        </is>
      </c>
      <c r="G1194" s="4" t="inlineStr">
        <is>
          <t>Read</t>
        </is>
      </c>
      <c r="H1194" s="4" t="inlineStr">
        <is>
          <t>Read</t>
        </is>
      </c>
      <c r="I1194" s="4" t="inlineStr">
        <is>
          <t>Grants permission to list all tags on an Amazon RDS resource</t>
        </is>
      </c>
      <c r="J1194" s="4" t="inlineStr">
        <is>
          <t>Low</t>
        </is>
      </c>
      <c r="K1194" s="4" t="inlineStr"/>
      <c r="L1194" s="4" t="inlineStr">
        <is>
          <t>Read-only</t>
        </is>
      </c>
    </row>
    <row r="1195">
      <c r="A1195" s="4" t="n">
        <v>1191</v>
      </c>
      <c r="B1195" s="4" t="inlineStr">
        <is>
          <t>CoreStack_InventoryFinopsReadPolicy</t>
        </is>
      </c>
      <c r="C1195" s="4" t="inlineStr">
        <is>
          <t>Always attached</t>
        </is>
      </c>
      <c r="D1195" s="4" t="inlineStr">
        <is>
          <t>redshift:Describe*</t>
        </is>
      </c>
      <c r="E1195" s="4" t="inlineStr">
        <is>
          <t>redshift:DescribeAccountAttributes</t>
        </is>
      </c>
      <c r="F1195" s="4" t="inlineStr">
        <is>
          <t>Amazon Redshift</t>
        </is>
      </c>
      <c r="G1195" s="4" t="inlineStr">
        <is>
          <t>Read</t>
        </is>
      </c>
      <c r="H1195" s="4" t="inlineStr">
        <is>
          <t>Read</t>
        </is>
      </c>
      <c r="I1195" s="4" t="inlineStr">
        <is>
          <t>Grants permission to describe attributes attached to the specified AWS account</t>
        </is>
      </c>
      <c r="J1195" s="4" t="inlineStr">
        <is>
          <t>Low</t>
        </is>
      </c>
      <c r="K1195" s="4" t="inlineStr"/>
      <c r="L1195" s="4" t="inlineStr">
        <is>
          <t>Read-only</t>
        </is>
      </c>
    </row>
    <row r="1196">
      <c r="A1196" s="4" t="n">
        <v>1192</v>
      </c>
      <c r="B1196" s="4" t="inlineStr">
        <is>
          <t>CoreStack_InventoryFinopsReadPolicy</t>
        </is>
      </c>
      <c r="C1196" s="4" t="inlineStr">
        <is>
          <t>Always attached</t>
        </is>
      </c>
      <c r="D1196" s="4" t="inlineStr">
        <is>
          <t>redshift:Describe*</t>
        </is>
      </c>
      <c r="E1196" s="4" t="inlineStr">
        <is>
          <t>redshift:DescribeAuthenticationProfiles</t>
        </is>
      </c>
      <c r="F1196" s="4" t="inlineStr">
        <is>
          <t>Amazon Redshift</t>
        </is>
      </c>
      <c r="G1196" s="4" t="inlineStr">
        <is>
          <t>Read</t>
        </is>
      </c>
      <c r="H1196" s="4" t="inlineStr">
        <is>
          <t>Read</t>
        </is>
      </c>
      <c r="I1196" s="4" t="inlineStr">
        <is>
          <t>Grants permission to describe created Amazon Redshift authentication profiles</t>
        </is>
      </c>
      <c r="J1196" s="4" t="inlineStr">
        <is>
          <t>Low</t>
        </is>
      </c>
      <c r="K1196" s="4" t="inlineStr"/>
      <c r="L1196" s="4" t="inlineStr">
        <is>
          <t>Read-only</t>
        </is>
      </c>
    </row>
    <row r="1197">
      <c r="A1197" s="4" t="n">
        <v>1193</v>
      </c>
      <c r="B1197" s="4" t="inlineStr">
        <is>
          <t>CoreStack_InventoryFinopsReadPolicy</t>
        </is>
      </c>
      <c r="C1197" s="4" t="inlineStr">
        <is>
          <t>Always attached</t>
        </is>
      </c>
      <c r="D1197" s="4" t="inlineStr">
        <is>
          <t>redshift:Describe*</t>
        </is>
      </c>
      <c r="E1197" s="4" t="inlineStr">
        <is>
          <t>redshift:DescribeAutonomicsDenylist</t>
        </is>
      </c>
      <c r="F1197" s="4" t="inlineStr">
        <is>
          <t>Amazon Redshift</t>
        </is>
      </c>
      <c r="G1197" s="4" t="inlineStr">
        <is>
          <t>Read</t>
        </is>
      </c>
      <c r="H1197" s="4" t="inlineStr">
        <is>
          <t>Read</t>
        </is>
      </c>
      <c r="I1197" s="4" t="inlineStr">
        <is>
          <t>Grants permission to describe the list of resources that are denylisted from global autonomics decisions for a specified cluster</t>
        </is>
      </c>
      <c r="J1197" s="4" t="inlineStr">
        <is>
          <t>Low</t>
        </is>
      </c>
      <c r="K1197" s="4" t="inlineStr"/>
      <c r="L1197" s="4" t="inlineStr">
        <is>
          <t>Read-only</t>
        </is>
      </c>
    </row>
    <row r="1198">
      <c r="A1198" s="4" t="n">
        <v>1194</v>
      </c>
      <c r="B1198" s="4" t="inlineStr">
        <is>
          <t>CoreStack_InventoryFinopsReadPolicy</t>
        </is>
      </c>
      <c r="C1198" s="4" t="inlineStr">
        <is>
          <t>Always attached</t>
        </is>
      </c>
      <c r="D1198" s="4" t="inlineStr">
        <is>
          <t>redshift:Describe*</t>
        </is>
      </c>
      <c r="E1198" s="4" t="inlineStr">
        <is>
          <t>redshift:DescribeClusterDbRevisions</t>
        </is>
      </c>
      <c r="F1198" s="4" t="inlineStr">
        <is>
          <t>Amazon Redshift</t>
        </is>
      </c>
      <c r="G1198" s="4" t="inlineStr">
        <is>
          <t>List</t>
        </is>
      </c>
      <c r="H1198" s="4" t="inlineStr">
        <is>
          <t>Read</t>
        </is>
      </c>
      <c r="I1198" s="4" t="inlineStr">
        <is>
          <t>Grants permission to describe database revisions for a cluster</t>
        </is>
      </c>
      <c r="J1198" s="4" t="inlineStr">
        <is>
          <t>Low</t>
        </is>
      </c>
      <c r="K1198" s="4" t="inlineStr"/>
      <c r="L1198" s="4" t="inlineStr">
        <is>
          <t>Read-only</t>
        </is>
      </c>
    </row>
    <row r="1199">
      <c r="A1199" s="4" t="n">
        <v>1195</v>
      </c>
      <c r="B1199" s="4" t="inlineStr">
        <is>
          <t>CoreStack_InventoryFinopsReadPolicy</t>
        </is>
      </c>
      <c r="C1199" s="4" t="inlineStr">
        <is>
          <t>Always attached</t>
        </is>
      </c>
      <c r="D1199" s="4" t="inlineStr">
        <is>
          <t>redshift:Describe*</t>
        </is>
      </c>
      <c r="E1199" s="4" t="inlineStr">
        <is>
          <t>redshift:DescribeClusterParameterGroups</t>
        </is>
      </c>
      <c r="F1199" s="4" t="inlineStr">
        <is>
          <t>Amazon Redshift</t>
        </is>
      </c>
      <c r="G1199" s="4" t="inlineStr">
        <is>
          <t>Read</t>
        </is>
      </c>
      <c r="H1199" s="4" t="inlineStr">
        <is>
          <t>Read</t>
        </is>
      </c>
      <c r="I1199" s="4" t="inlineStr">
        <is>
          <t>Grants permission to describe Amazon Redshift parameter groups, including parameter groups you created and the default parameter group</t>
        </is>
      </c>
      <c r="J1199" s="4" t="inlineStr">
        <is>
          <t>Low</t>
        </is>
      </c>
      <c r="K1199" s="4" t="inlineStr"/>
      <c r="L1199" s="4" t="inlineStr">
        <is>
          <t>Read-only</t>
        </is>
      </c>
    </row>
    <row r="1200">
      <c r="A1200" s="4" t="n">
        <v>1196</v>
      </c>
      <c r="B1200" s="4" t="inlineStr">
        <is>
          <t>CoreStack_InventoryFinopsReadPolicy</t>
        </is>
      </c>
      <c r="C1200" s="4" t="inlineStr">
        <is>
          <t>Always attached</t>
        </is>
      </c>
      <c r="D1200" s="4" t="inlineStr">
        <is>
          <t>redshift:Describe*</t>
        </is>
      </c>
      <c r="E1200" s="4" t="inlineStr">
        <is>
          <t>redshift:DescribeClusterParameters</t>
        </is>
      </c>
      <c r="F1200" s="4" t="inlineStr">
        <is>
          <t>Amazon Redshift</t>
        </is>
      </c>
      <c r="G1200" s="4" t="inlineStr">
        <is>
          <t>Read</t>
        </is>
      </c>
      <c r="H1200" s="4" t="inlineStr">
        <is>
          <t>Read</t>
        </is>
      </c>
      <c r="I1200" s="4" t="inlineStr">
        <is>
          <t>Grants permission to describe parameters contained within an Amazon Redshift parameter group</t>
        </is>
      </c>
      <c r="J1200" s="4" t="inlineStr">
        <is>
          <t>Low</t>
        </is>
      </c>
      <c r="K1200" s="4" t="inlineStr"/>
      <c r="L1200" s="4" t="inlineStr">
        <is>
          <t>Read-only</t>
        </is>
      </c>
    </row>
    <row r="1201">
      <c r="A1201" s="4" t="n">
        <v>1197</v>
      </c>
      <c r="B1201" s="4" t="inlineStr">
        <is>
          <t>CoreStack_InventoryFinopsReadPolicy</t>
        </is>
      </c>
      <c r="C1201" s="4" t="inlineStr">
        <is>
          <t>Always attached</t>
        </is>
      </c>
      <c r="D1201" s="4" t="inlineStr">
        <is>
          <t>redshift:Describe*</t>
        </is>
      </c>
      <c r="E1201" s="4" t="inlineStr">
        <is>
          <t>redshift:DescribeClusterSecurityGroups</t>
        </is>
      </c>
      <c r="F1201" s="4" t="inlineStr">
        <is>
          <t>Amazon Redshift</t>
        </is>
      </c>
      <c r="G1201" s="4" t="inlineStr">
        <is>
          <t>Read</t>
        </is>
      </c>
      <c r="H1201" s="4" t="inlineStr">
        <is>
          <t>Read</t>
        </is>
      </c>
      <c r="I1201" s="4" t="inlineStr">
        <is>
          <t>Grants permission to describe Amazon Redshift security groups</t>
        </is>
      </c>
      <c r="J1201" s="4" t="inlineStr">
        <is>
          <t>Low</t>
        </is>
      </c>
      <c r="K1201" s="4" t="inlineStr"/>
      <c r="L1201" s="4" t="inlineStr">
        <is>
          <t>Read-only</t>
        </is>
      </c>
    </row>
    <row r="1202">
      <c r="A1202" s="4" t="n">
        <v>1198</v>
      </c>
      <c r="B1202" s="4" t="inlineStr">
        <is>
          <t>CoreStack_InventoryFinopsReadPolicy</t>
        </is>
      </c>
      <c r="C1202" s="4" t="inlineStr">
        <is>
          <t>Always attached</t>
        </is>
      </c>
      <c r="D1202" s="4" t="inlineStr">
        <is>
          <t>redshift:Describe*</t>
        </is>
      </c>
      <c r="E1202" s="4" t="inlineStr">
        <is>
          <t>redshift:DescribeClusterSnapshots</t>
        </is>
      </c>
      <c r="F1202" s="4" t="inlineStr">
        <is>
          <t>Amazon Redshift</t>
        </is>
      </c>
      <c r="G1202" s="4" t="inlineStr">
        <is>
          <t>Read</t>
        </is>
      </c>
      <c r="H1202" s="4" t="inlineStr">
        <is>
          <t>Read</t>
        </is>
      </c>
      <c r="I1202" s="4" t="inlineStr">
        <is>
          <t>Grants permission to describe one or more snapshot objects, which contain metadata about your cluster snapshots</t>
        </is>
      </c>
      <c r="J1202" s="4" t="inlineStr">
        <is>
          <t>Low</t>
        </is>
      </c>
      <c r="K1202" s="4" t="inlineStr"/>
      <c r="L1202" s="4" t="inlineStr">
        <is>
          <t>Read-only</t>
        </is>
      </c>
    </row>
    <row r="1203">
      <c r="A1203" s="4" t="n">
        <v>1199</v>
      </c>
      <c r="B1203" s="4" t="inlineStr">
        <is>
          <t>CoreStack_InventoryFinopsReadPolicy</t>
        </is>
      </c>
      <c r="C1203" s="4" t="inlineStr">
        <is>
          <t>Always attached</t>
        </is>
      </c>
      <c r="D1203" s="4" t="inlineStr">
        <is>
          <t>redshift:Describe*</t>
        </is>
      </c>
      <c r="E1203" s="4" t="inlineStr">
        <is>
          <t>redshift:DescribeClusterSubnetGroups</t>
        </is>
      </c>
      <c r="F1203" s="4" t="inlineStr">
        <is>
          <t>Amazon Redshift</t>
        </is>
      </c>
      <c r="G1203" s="4" t="inlineStr">
        <is>
          <t>Read</t>
        </is>
      </c>
      <c r="H1203" s="4" t="inlineStr">
        <is>
          <t>Read</t>
        </is>
      </c>
      <c r="I1203" s="4" t="inlineStr">
        <is>
          <t>Grants permission to describe one or more cluster subnet group objects, which contain metadata about your cluster subnet groups</t>
        </is>
      </c>
      <c r="J1203" s="4" t="inlineStr">
        <is>
          <t>Low</t>
        </is>
      </c>
      <c r="K1203" s="4" t="inlineStr"/>
      <c r="L1203" s="4" t="inlineStr">
        <is>
          <t>Read-only</t>
        </is>
      </c>
    </row>
    <row r="1204">
      <c r="A1204" s="4" t="n">
        <v>1200</v>
      </c>
      <c r="B1204" s="4" t="inlineStr">
        <is>
          <t>CoreStack_InventoryFinopsReadPolicy</t>
        </is>
      </c>
      <c r="C1204" s="4" t="inlineStr">
        <is>
          <t>Always attached</t>
        </is>
      </c>
      <c r="D1204" s="4" t="inlineStr">
        <is>
          <t>redshift:Describe*</t>
        </is>
      </c>
      <c r="E1204" s="4" t="inlineStr">
        <is>
          <t>redshift:DescribeClusterTracks</t>
        </is>
      </c>
      <c r="F1204" s="4" t="inlineStr">
        <is>
          <t>Amazon Redshift</t>
        </is>
      </c>
      <c r="G1204" s="4" t="inlineStr">
        <is>
          <t>List</t>
        </is>
      </c>
      <c r="H1204" s="4" t="inlineStr">
        <is>
          <t>Read</t>
        </is>
      </c>
      <c r="I1204" s="4" t="inlineStr">
        <is>
          <t>Grants permission to describe available maintenance tracks</t>
        </is>
      </c>
      <c r="J1204" s="4" t="inlineStr">
        <is>
          <t>Low</t>
        </is>
      </c>
      <c r="K1204" s="4" t="inlineStr"/>
      <c r="L1204" s="4" t="inlineStr">
        <is>
          <t>Read-only</t>
        </is>
      </c>
    </row>
    <row r="1205">
      <c r="A1205" s="4" t="n">
        <v>1201</v>
      </c>
      <c r="B1205" s="4" t="inlineStr">
        <is>
          <t>CoreStack_InventoryFinopsReadPolicy</t>
        </is>
      </c>
      <c r="C1205" s="4" t="inlineStr">
        <is>
          <t>Always attached</t>
        </is>
      </c>
      <c r="D1205" s="4" t="inlineStr">
        <is>
          <t>redshift:Describe*</t>
        </is>
      </c>
      <c r="E1205" s="4" t="inlineStr">
        <is>
          <t>redshift:DescribeClusterVersions</t>
        </is>
      </c>
      <c r="F1205" s="4" t="inlineStr">
        <is>
          <t>Amazon Redshift</t>
        </is>
      </c>
      <c r="G1205" s="4" t="inlineStr">
        <is>
          <t>Read</t>
        </is>
      </c>
      <c r="H1205" s="4" t="inlineStr">
        <is>
          <t>Read</t>
        </is>
      </c>
      <c r="I1205" s="4" t="inlineStr">
        <is>
          <t>Grants permission to describe available Amazon Redshift cluster versions</t>
        </is>
      </c>
      <c r="J1205" s="4" t="inlineStr">
        <is>
          <t>Low</t>
        </is>
      </c>
      <c r="K1205" s="4" t="inlineStr"/>
      <c r="L1205" s="4" t="inlineStr">
        <is>
          <t>Read-only</t>
        </is>
      </c>
    </row>
    <row r="1206">
      <c r="A1206" s="4" t="n">
        <v>1202</v>
      </c>
      <c r="B1206" s="4" t="inlineStr">
        <is>
          <t>CoreStack_InventoryFinopsReadPolicy</t>
        </is>
      </c>
      <c r="C1206" s="4" t="inlineStr">
        <is>
          <t>Always attached</t>
        </is>
      </c>
      <c r="D1206" s="4" t="inlineStr">
        <is>
          <t>redshift:Describe*</t>
        </is>
      </c>
      <c r="E1206" s="4" t="inlineStr">
        <is>
          <t>redshift:DescribeClusters</t>
        </is>
      </c>
      <c r="F1206" s="4" t="inlineStr">
        <is>
          <t>Amazon Redshift</t>
        </is>
      </c>
      <c r="G1206" s="4" t="inlineStr">
        <is>
          <t>List</t>
        </is>
      </c>
      <c r="H1206" s="4" t="inlineStr">
        <is>
          <t>Read</t>
        </is>
      </c>
      <c r="I1206" s="4" t="inlineStr">
        <is>
          <t>Grants permission to describe properties of provisioned clusters</t>
        </is>
      </c>
      <c r="J1206" s="4" t="inlineStr">
        <is>
          <t>Low</t>
        </is>
      </c>
      <c r="K1206" s="4" t="inlineStr"/>
      <c r="L1206" s="4" t="inlineStr">
        <is>
          <t>Read-only</t>
        </is>
      </c>
    </row>
    <row r="1207">
      <c r="A1207" s="4" t="n">
        <v>1203</v>
      </c>
      <c r="B1207" s="4" t="inlineStr">
        <is>
          <t>CoreStack_InventoryFinopsReadPolicy</t>
        </is>
      </c>
      <c r="C1207" s="4" t="inlineStr">
        <is>
          <t>Always attached</t>
        </is>
      </c>
      <c r="D1207" s="4" t="inlineStr">
        <is>
          <t>redshift:Describe*</t>
        </is>
      </c>
      <c r="E1207" s="4" t="inlineStr">
        <is>
          <t>redshift:DescribeCustomDomainAssociations</t>
        </is>
      </c>
      <c r="F1207" s="4" t="inlineStr">
        <is>
          <t>Amazon Redshift</t>
        </is>
      </c>
      <c r="G1207" s="4" t="inlineStr">
        <is>
          <t>List</t>
        </is>
      </c>
      <c r="H1207" s="4" t="inlineStr">
        <is>
          <t>Read</t>
        </is>
      </c>
      <c r="I1207" s="4" t="inlineStr">
        <is>
          <t>Grants permission to describe custom domain names for a cluster</t>
        </is>
      </c>
      <c r="J1207" s="4" t="inlineStr">
        <is>
          <t>Low</t>
        </is>
      </c>
      <c r="K1207" s="4" t="inlineStr"/>
      <c r="L1207" s="4" t="inlineStr">
        <is>
          <t>Read-only</t>
        </is>
      </c>
    </row>
    <row r="1208">
      <c r="A1208" s="4" t="n">
        <v>1204</v>
      </c>
      <c r="B1208" s="4" t="inlineStr">
        <is>
          <t>CoreStack_InventoryFinopsReadPolicy</t>
        </is>
      </c>
      <c r="C1208" s="4" t="inlineStr">
        <is>
          <t>Always attached</t>
        </is>
      </c>
      <c r="D1208" s="4" t="inlineStr">
        <is>
          <t>redshift:Describe*</t>
        </is>
      </c>
      <c r="E1208" s="4" t="inlineStr">
        <is>
          <t>redshift:DescribeDataShares</t>
        </is>
      </c>
      <c r="F1208" s="4" t="inlineStr">
        <is>
          <t>Amazon Redshift</t>
        </is>
      </c>
      <c r="G1208" s="4" t="inlineStr">
        <is>
          <t>Read</t>
        </is>
      </c>
      <c r="H1208" s="4" t="inlineStr">
        <is>
          <t>Read</t>
        </is>
      </c>
      <c r="I1208" s="4" t="inlineStr">
        <is>
          <t>Grants permission to describe datashares created and consumed by your clusters</t>
        </is>
      </c>
      <c r="J1208" s="4" t="inlineStr">
        <is>
          <t>Low</t>
        </is>
      </c>
      <c r="K1208" s="4" t="inlineStr"/>
      <c r="L1208" s="4" t="inlineStr">
        <is>
          <t>Read-only</t>
        </is>
      </c>
    </row>
    <row r="1209">
      <c r="A1209" s="4" t="n">
        <v>1205</v>
      </c>
      <c r="B1209" s="4" t="inlineStr">
        <is>
          <t>CoreStack_InventoryFinopsReadPolicy</t>
        </is>
      </c>
      <c r="C1209" s="4" t="inlineStr">
        <is>
          <t>Always attached</t>
        </is>
      </c>
      <c r="D1209" s="4" t="inlineStr">
        <is>
          <t>redshift:Describe*</t>
        </is>
      </c>
      <c r="E1209" s="4" t="inlineStr">
        <is>
          <t>redshift:DescribeDataSharesForConsumer</t>
        </is>
      </c>
      <c r="F1209" s="4" t="inlineStr">
        <is>
          <t>Amazon Redshift</t>
        </is>
      </c>
      <c r="G1209" s="4" t="inlineStr">
        <is>
          <t>Read</t>
        </is>
      </c>
      <c r="H1209" s="4" t="inlineStr">
        <is>
          <t>Read</t>
        </is>
      </c>
      <c r="I1209" s="4" t="inlineStr">
        <is>
          <t>Grants permission to describe only datashares consumed by your clusters</t>
        </is>
      </c>
      <c r="J1209" s="4" t="inlineStr">
        <is>
          <t>Low</t>
        </is>
      </c>
      <c r="K1209" s="4" t="inlineStr"/>
      <c r="L1209" s="4" t="inlineStr">
        <is>
          <t>Read-only</t>
        </is>
      </c>
    </row>
    <row r="1210">
      <c r="A1210" s="4" t="n">
        <v>1206</v>
      </c>
      <c r="B1210" s="4" t="inlineStr">
        <is>
          <t>CoreStack_InventoryFinopsReadPolicy</t>
        </is>
      </c>
      <c r="C1210" s="4" t="inlineStr">
        <is>
          <t>Always attached</t>
        </is>
      </c>
      <c r="D1210" s="4" t="inlineStr">
        <is>
          <t>redshift:Describe*</t>
        </is>
      </c>
      <c r="E1210" s="4" t="inlineStr">
        <is>
          <t>redshift:DescribeDataSharesForProducer</t>
        </is>
      </c>
      <c r="F1210" s="4" t="inlineStr">
        <is>
          <t>Amazon Redshift</t>
        </is>
      </c>
      <c r="G1210" s="4" t="inlineStr">
        <is>
          <t>Read</t>
        </is>
      </c>
      <c r="H1210" s="4" t="inlineStr">
        <is>
          <t>Read</t>
        </is>
      </c>
      <c r="I1210" s="4" t="inlineStr">
        <is>
          <t>Grants permission to describe only datashares created by your clusters</t>
        </is>
      </c>
      <c r="J1210" s="4" t="inlineStr">
        <is>
          <t>Low</t>
        </is>
      </c>
      <c r="K1210" s="4" t="inlineStr"/>
      <c r="L1210" s="4" t="inlineStr">
        <is>
          <t>Read-only</t>
        </is>
      </c>
    </row>
    <row r="1211">
      <c r="A1211" s="4" t="n">
        <v>1207</v>
      </c>
      <c r="B1211" s="4" t="inlineStr">
        <is>
          <t>CoreStack_InventoryFinopsReadPolicy</t>
        </is>
      </c>
      <c r="C1211" s="4" t="inlineStr">
        <is>
          <t>Always attached</t>
        </is>
      </c>
      <c r="D1211" s="4" t="inlineStr">
        <is>
          <t>redshift:Describe*</t>
        </is>
      </c>
      <c r="E1211" s="4" t="inlineStr">
        <is>
          <t>redshift:DescribeDefaultClusterParameters</t>
        </is>
      </c>
      <c r="F1211" s="4" t="inlineStr">
        <is>
          <t>Amazon Redshift</t>
        </is>
      </c>
      <c r="G1211" s="4" t="inlineStr">
        <is>
          <t>Read</t>
        </is>
      </c>
      <c r="H1211" s="4" t="inlineStr">
        <is>
          <t>Read</t>
        </is>
      </c>
      <c r="I1211" s="4" t="inlineStr">
        <is>
          <t>Grants permission to describe parameter settings for a parameter group family</t>
        </is>
      </c>
      <c r="J1211" s="4" t="inlineStr">
        <is>
          <t>Low</t>
        </is>
      </c>
      <c r="K1211" s="4" t="inlineStr"/>
      <c r="L1211" s="4" t="inlineStr">
        <is>
          <t>Read-only</t>
        </is>
      </c>
    </row>
    <row r="1212">
      <c r="A1212" s="4" t="n">
        <v>1208</v>
      </c>
      <c r="B1212" s="4" t="inlineStr">
        <is>
          <t>CoreStack_InventoryFinopsReadPolicy</t>
        </is>
      </c>
      <c r="C1212" s="4" t="inlineStr">
        <is>
          <t>Always attached</t>
        </is>
      </c>
      <c r="D1212" s="4" t="inlineStr">
        <is>
          <t>redshift:Describe*</t>
        </is>
      </c>
      <c r="E1212" s="4" t="inlineStr">
        <is>
          <t>redshift:DescribeEndpointAccess</t>
        </is>
      </c>
      <c r="F1212" s="4" t="inlineStr">
        <is>
          <t>Amazon Redshift</t>
        </is>
      </c>
      <c r="G1212" s="4" t="inlineStr">
        <is>
          <t>Read</t>
        </is>
      </c>
      <c r="H1212" s="4" t="inlineStr">
        <is>
          <t>Read</t>
        </is>
      </c>
      <c r="I1212" s="4" t="inlineStr">
        <is>
          <t>Grants permission to describe redshift-managed vpc endpoints</t>
        </is>
      </c>
      <c r="J1212" s="4" t="inlineStr">
        <is>
          <t>Low</t>
        </is>
      </c>
      <c r="K1212" s="4" t="inlineStr"/>
      <c r="L1212" s="4" t="inlineStr">
        <is>
          <t>Read-only</t>
        </is>
      </c>
    </row>
    <row r="1213">
      <c r="A1213" s="4" t="n">
        <v>1209</v>
      </c>
      <c r="B1213" s="4" t="inlineStr">
        <is>
          <t>CoreStack_InventoryFinopsReadPolicy</t>
        </is>
      </c>
      <c r="C1213" s="4" t="inlineStr">
        <is>
          <t>Always attached</t>
        </is>
      </c>
      <c r="D1213" s="4" t="inlineStr">
        <is>
          <t>redshift:Describe*</t>
        </is>
      </c>
      <c r="E1213" s="4" t="inlineStr">
        <is>
          <t>redshift:DescribeEndpointAuthorization</t>
        </is>
      </c>
      <c r="F1213" s="4" t="inlineStr">
        <is>
          <t>Amazon Redshift</t>
        </is>
      </c>
      <c r="G1213" s="4" t="inlineStr">
        <is>
          <t>List</t>
        </is>
      </c>
      <c r="H1213" s="4" t="inlineStr">
        <is>
          <t>Read</t>
        </is>
      </c>
      <c r="I1213" s="4" t="inlineStr">
        <is>
          <t>Grants permission to authorize describe activity for redshift-managed vpc endpoint</t>
        </is>
      </c>
      <c r="J1213" s="4" t="inlineStr">
        <is>
          <t>Low</t>
        </is>
      </c>
      <c r="K1213" s="4" t="inlineStr"/>
      <c r="L1213" s="4" t="inlineStr">
        <is>
          <t>Read-only</t>
        </is>
      </c>
    </row>
    <row r="1214">
      <c r="A1214" s="4" t="n">
        <v>1210</v>
      </c>
      <c r="B1214" s="4" t="inlineStr">
        <is>
          <t>CoreStack_InventoryFinopsReadPolicy</t>
        </is>
      </c>
      <c r="C1214" s="4" t="inlineStr">
        <is>
          <t>Always attached</t>
        </is>
      </c>
      <c r="D1214" s="4" t="inlineStr">
        <is>
          <t>redshift:Describe*</t>
        </is>
      </c>
      <c r="E1214" s="4" t="inlineStr">
        <is>
          <t>redshift:DescribeEventCategories</t>
        </is>
      </c>
      <c r="F1214" s="4" t="inlineStr">
        <is>
          <t>Amazon Redshift</t>
        </is>
      </c>
      <c r="G1214" s="4" t="inlineStr">
        <is>
          <t>Read</t>
        </is>
      </c>
      <c r="H1214" s="4" t="inlineStr">
        <is>
          <t>Read</t>
        </is>
      </c>
      <c r="I1214" s="4" t="inlineStr">
        <is>
          <t>Grants permission to describe event categories for all event source types, or for a specified source type</t>
        </is>
      </c>
      <c r="J1214" s="4" t="inlineStr">
        <is>
          <t>Low</t>
        </is>
      </c>
      <c r="K1214" s="4" t="inlineStr"/>
      <c r="L1214" s="4" t="inlineStr">
        <is>
          <t>Read-only</t>
        </is>
      </c>
    </row>
    <row r="1215">
      <c r="A1215" s="4" t="n">
        <v>1211</v>
      </c>
      <c r="B1215" s="4" t="inlineStr">
        <is>
          <t>CoreStack_InventoryFinopsReadPolicy</t>
        </is>
      </c>
      <c r="C1215" s="4" t="inlineStr">
        <is>
          <t>Always attached</t>
        </is>
      </c>
      <c r="D1215" s="4" t="inlineStr">
        <is>
          <t>redshift:Describe*</t>
        </is>
      </c>
      <c r="E1215" s="4" t="inlineStr">
        <is>
          <t>redshift:DescribeEventSubscriptions</t>
        </is>
      </c>
      <c r="F1215" s="4" t="inlineStr">
        <is>
          <t>Amazon Redshift</t>
        </is>
      </c>
      <c r="G1215" s="4" t="inlineStr">
        <is>
          <t>Read</t>
        </is>
      </c>
      <c r="H1215" s="4" t="inlineStr">
        <is>
          <t>Read</t>
        </is>
      </c>
      <c r="I1215" s="4" t="inlineStr">
        <is>
          <t>Grants permission to describe Amazon Redshift event notification subscriptions for the specified AWS account</t>
        </is>
      </c>
      <c r="J1215" s="4" t="inlineStr">
        <is>
          <t>Low</t>
        </is>
      </c>
      <c r="K1215" s="4" t="inlineStr"/>
      <c r="L1215" s="4" t="inlineStr">
        <is>
          <t>Read-only</t>
        </is>
      </c>
    </row>
    <row r="1216">
      <c r="A1216" s="4" t="n">
        <v>1212</v>
      </c>
      <c r="B1216" s="4" t="inlineStr">
        <is>
          <t>CoreStack_InventoryFinopsReadPolicy</t>
        </is>
      </c>
      <c r="C1216" s="4" t="inlineStr">
        <is>
          <t>Always attached</t>
        </is>
      </c>
      <c r="D1216" s="4" t="inlineStr">
        <is>
          <t>redshift:Describe*</t>
        </is>
      </c>
      <c r="E1216" s="4" t="inlineStr">
        <is>
          <t>redshift:DescribeEvents</t>
        </is>
      </c>
      <c r="F1216" s="4" t="inlineStr">
        <is>
          <t>Amazon Redshift</t>
        </is>
      </c>
      <c r="G1216" s="4" t="inlineStr">
        <is>
          <t>List</t>
        </is>
      </c>
      <c r="H1216" s="4" t="inlineStr">
        <is>
          <t>Read</t>
        </is>
      </c>
      <c r="I1216" s="4" t="inlineStr">
        <is>
          <t>Grants permission to describe events related to clusters, security groups, snapshots, and parameter groups for the past 14 days</t>
        </is>
      </c>
      <c r="J1216" s="4" t="inlineStr">
        <is>
          <t>Low</t>
        </is>
      </c>
      <c r="K1216" s="4" t="inlineStr"/>
      <c r="L1216" s="4" t="inlineStr">
        <is>
          <t>Read-only</t>
        </is>
      </c>
    </row>
    <row r="1217">
      <c r="A1217" s="4" t="n">
        <v>1213</v>
      </c>
      <c r="B1217" s="4" t="inlineStr">
        <is>
          <t>CoreStack_InventoryFinopsReadPolicy</t>
        </is>
      </c>
      <c r="C1217" s="4" t="inlineStr">
        <is>
          <t>Always attached</t>
        </is>
      </c>
      <c r="D1217" s="4" t="inlineStr">
        <is>
          <t>redshift:Describe*</t>
        </is>
      </c>
      <c r="E1217" s="4" t="inlineStr">
        <is>
          <t>redshift:DescribeHsmClientCertificates</t>
        </is>
      </c>
      <c r="F1217" s="4" t="inlineStr">
        <is>
          <t>Amazon Redshift</t>
        </is>
      </c>
      <c r="G1217" s="4" t="inlineStr">
        <is>
          <t>Read</t>
        </is>
      </c>
      <c r="H1217" s="4" t="inlineStr">
        <is>
          <t>Read</t>
        </is>
      </c>
      <c r="I1217" s="4" t="inlineStr">
        <is>
          <t>Grants permission to describe HSM client certificates</t>
        </is>
      </c>
      <c r="J1217" s="4" t="inlineStr">
        <is>
          <t>Low</t>
        </is>
      </c>
      <c r="K1217" s="4" t="inlineStr"/>
      <c r="L1217" s="4" t="inlineStr">
        <is>
          <t>Read-only</t>
        </is>
      </c>
    </row>
    <row r="1218">
      <c r="A1218" s="4" t="n">
        <v>1214</v>
      </c>
      <c r="B1218" s="4" t="inlineStr">
        <is>
          <t>CoreStack_InventoryFinopsReadPolicy</t>
        </is>
      </c>
      <c r="C1218" s="4" t="inlineStr">
        <is>
          <t>Always attached</t>
        </is>
      </c>
      <c r="D1218" s="4" t="inlineStr">
        <is>
          <t>redshift:Describe*</t>
        </is>
      </c>
      <c r="E1218" s="4" t="inlineStr">
        <is>
          <t>redshift:DescribeHsmConfigurations</t>
        </is>
      </c>
      <c r="F1218" s="4" t="inlineStr">
        <is>
          <t>Amazon Redshift</t>
        </is>
      </c>
      <c r="G1218" s="4" t="inlineStr">
        <is>
          <t>Read</t>
        </is>
      </c>
      <c r="H1218" s="4" t="inlineStr">
        <is>
          <t>Read</t>
        </is>
      </c>
      <c r="I1218" s="4" t="inlineStr">
        <is>
          <t>Grants permission to describe Amazon Redshift HSM configurations</t>
        </is>
      </c>
      <c r="J1218" s="4" t="inlineStr">
        <is>
          <t>Low</t>
        </is>
      </c>
      <c r="K1218" s="4" t="inlineStr"/>
      <c r="L1218" s="4" t="inlineStr">
        <is>
          <t>Read-only</t>
        </is>
      </c>
    </row>
    <row r="1219">
      <c r="A1219" s="4" t="n">
        <v>1215</v>
      </c>
      <c r="B1219" s="4" t="inlineStr">
        <is>
          <t>CoreStack_InventoryFinopsReadPolicy</t>
        </is>
      </c>
      <c r="C1219" s="4" t="inlineStr">
        <is>
          <t>Always attached</t>
        </is>
      </c>
      <c r="D1219" s="4" t="inlineStr">
        <is>
          <t>redshift:Describe*</t>
        </is>
      </c>
      <c r="E1219" s="4" t="inlineStr">
        <is>
          <t>redshift:DescribeInboundIntegrations</t>
        </is>
      </c>
      <c r="F1219" s="4" t="inlineStr">
        <is>
          <t>Amazon Redshift</t>
        </is>
      </c>
      <c r="G1219" s="4" t="inlineStr">
        <is>
          <t>List</t>
        </is>
      </c>
      <c r="H1219" s="4" t="inlineStr">
        <is>
          <t>Read</t>
        </is>
      </c>
      <c r="I1219" s="4" t="inlineStr">
        <is>
          <t>Grants permission to list the inbound integrations</t>
        </is>
      </c>
      <c r="J1219" s="4" t="inlineStr">
        <is>
          <t>Low</t>
        </is>
      </c>
      <c r="K1219" s="4" t="inlineStr"/>
      <c r="L1219" s="4" t="inlineStr">
        <is>
          <t>Read-only</t>
        </is>
      </c>
    </row>
    <row r="1220">
      <c r="A1220" s="4" t="n">
        <v>1216</v>
      </c>
      <c r="B1220" s="4" t="inlineStr">
        <is>
          <t>CoreStack_InventoryFinopsReadPolicy</t>
        </is>
      </c>
      <c r="C1220" s="4" t="inlineStr">
        <is>
          <t>Always attached</t>
        </is>
      </c>
      <c r="D1220" s="4" t="inlineStr">
        <is>
          <t>redshift:Describe*</t>
        </is>
      </c>
      <c r="E1220" s="4" t="inlineStr">
        <is>
          <t>redshift:DescribeIntegrations</t>
        </is>
      </c>
      <c r="F1220" s="4" t="inlineStr">
        <is>
          <t>Amazon Redshift</t>
        </is>
      </c>
      <c r="G1220" s="4" t="inlineStr">
        <is>
          <t>List</t>
        </is>
      </c>
      <c r="H1220" s="4" t="inlineStr">
        <is>
          <t>Read</t>
        </is>
      </c>
      <c r="I1220" s="4" t="inlineStr">
        <is>
          <t>Grants permission to describe an Amazon Redshift zero-ETL integration</t>
        </is>
      </c>
      <c r="J1220" s="4" t="inlineStr">
        <is>
          <t>Low</t>
        </is>
      </c>
      <c r="K1220" s="4" t="inlineStr"/>
      <c r="L1220" s="4" t="inlineStr">
        <is>
          <t>Read-only</t>
        </is>
      </c>
    </row>
    <row r="1221">
      <c r="A1221" s="4" t="n">
        <v>1217</v>
      </c>
      <c r="B1221" s="4" t="inlineStr">
        <is>
          <t>CoreStack_InventoryFinopsReadPolicy</t>
        </is>
      </c>
      <c r="C1221" s="4" t="inlineStr">
        <is>
          <t>Always attached</t>
        </is>
      </c>
      <c r="D1221" s="4" t="inlineStr">
        <is>
          <t>redshift:Describe*</t>
        </is>
      </c>
      <c r="E1221" s="4" t="inlineStr">
        <is>
          <t>redshift:DescribeLoggingStatus</t>
        </is>
      </c>
      <c r="F1221" s="4" t="inlineStr">
        <is>
          <t>Amazon Redshift</t>
        </is>
      </c>
      <c r="G1221" s="4" t="inlineStr">
        <is>
          <t>Read</t>
        </is>
      </c>
      <c r="H1221" s="4" t="inlineStr">
        <is>
          <t>Read</t>
        </is>
      </c>
      <c r="I1221" s="4" t="inlineStr">
        <is>
          <t>Grants permission to describe whether information, such as queries and connection attempts, is being logged for a cluster</t>
        </is>
      </c>
      <c r="J1221" s="4" t="inlineStr">
        <is>
          <t>Low</t>
        </is>
      </c>
      <c r="K1221" s="4" t="inlineStr"/>
      <c r="L1221" s="4" t="inlineStr">
        <is>
          <t>Read-only</t>
        </is>
      </c>
    </row>
    <row r="1222">
      <c r="A1222" s="4" t="n">
        <v>1218</v>
      </c>
      <c r="B1222" s="4" t="inlineStr">
        <is>
          <t>CoreStack_InventoryFinopsReadPolicy</t>
        </is>
      </c>
      <c r="C1222" s="4" t="inlineStr">
        <is>
          <t>Always attached</t>
        </is>
      </c>
      <c r="D1222" s="4" t="inlineStr">
        <is>
          <t>redshift:Describe*</t>
        </is>
      </c>
      <c r="E1222" s="4" t="inlineStr">
        <is>
          <t>redshift:DescribeNodeConfigurationOptions</t>
        </is>
      </c>
      <c r="F1222" s="4" t="inlineStr">
        <is>
          <t>Amazon Redshift</t>
        </is>
      </c>
      <c r="G1222" s="4" t="inlineStr">
        <is>
          <t>List</t>
        </is>
      </c>
      <c r="H1222" s="4" t="inlineStr">
        <is>
          <t>Read</t>
        </is>
      </c>
      <c r="I1222" s="4" t="inlineStr">
        <is>
          <t>Grants permission to describe properties of possible node configurations such as node type, number of nodes, and disk usage for the specified action type</t>
        </is>
      </c>
      <c r="J1222" s="4" t="inlineStr">
        <is>
          <t>Low</t>
        </is>
      </c>
      <c r="K1222" s="4" t="inlineStr"/>
      <c r="L1222" s="4" t="inlineStr">
        <is>
          <t>Read-only</t>
        </is>
      </c>
    </row>
    <row r="1223">
      <c r="A1223" s="4" t="n">
        <v>1219</v>
      </c>
      <c r="B1223" s="4" t="inlineStr">
        <is>
          <t>CoreStack_InventoryFinopsReadPolicy</t>
        </is>
      </c>
      <c r="C1223" s="4" t="inlineStr">
        <is>
          <t>Always attached</t>
        </is>
      </c>
      <c r="D1223" s="4" t="inlineStr">
        <is>
          <t>redshift:Describe*</t>
        </is>
      </c>
      <c r="E1223" s="4" t="inlineStr">
        <is>
          <t>redshift:DescribeOrderableClusterOptions</t>
        </is>
      </c>
      <c r="F1223" s="4" t="inlineStr">
        <is>
          <t>Amazon Redshift</t>
        </is>
      </c>
      <c r="G1223" s="4" t="inlineStr">
        <is>
          <t>Read</t>
        </is>
      </c>
      <c r="H1223" s="4" t="inlineStr">
        <is>
          <t>Read</t>
        </is>
      </c>
      <c r="I1223" s="4" t="inlineStr">
        <is>
          <t>Grants permission to describe orderable cluster options</t>
        </is>
      </c>
      <c r="J1223" s="4" t="inlineStr">
        <is>
          <t>Low</t>
        </is>
      </c>
      <c r="K1223" s="4" t="inlineStr"/>
      <c r="L1223" s="4" t="inlineStr">
        <is>
          <t>Read-only</t>
        </is>
      </c>
    </row>
    <row r="1224">
      <c r="A1224" s="4" t="n">
        <v>1220</v>
      </c>
      <c r="B1224" s="4" t="inlineStr">
        <is>
          <t>CoreStack_InventoryFinopsReadPolicy</t>
        </is>
      </c>
      <c r="C1224" s="4" t="inlineStr">
        <is>
          <t>Always attached</t>
        </is>
      </c>
      <c r="D1224" s="4" t="inlineStr">
        <is>
          <t>redshift:Describe*</t>
        </is>
      </c>
      <c r="E1224" s="4" t="inlineStr">
        <is>
          <t>redshift:DescribePartners</t>
        </is>
      </c>
      <c r="F1224" s="4" t="inlineStr">
        <is>
          <t>Amazon Redshift</t>
        </is>
      </c>
      <c r="G1224" s="4" t="inlineStr">
        <is>
          <t>Read</t>
        </is>
      </c>
      <c r="H1224" s="4" t="inlineStr">
        <is>
          <t>Read</t>
        </is>
      </c>
      <c r="I1224" s="4" t="inlineStr">
        <is>
          <t>Grants permission to retrieve information about the partner integrations defined for a cluster</t>
        </is>
      </c>
      <c r="J1224" s="4" t="inlineStr">
        <is>
          <t>Low</t>
        </is>
      </c>
      <c r="K1224" s="4" t="inlineStr"/>
      <c r="L1224" s="4" t="inlineStr">
        <is>
          <t>Read-only</t>
        </is>
      </c>
    </row>
    <row r="1225">
      <c r="A1225" s="4" t="n">
        <v>1221</v>
      </c>
      <c r="B1225" s="4" t="inlineStr">
        <is>
          <t>CoreStack_InventoryFinopsReadPolicy</t>
        </is>
      </c>
      <c r="C1225" s="4" t="inlineStr">
        <is>
          <t>Always attached</t>
        </is>
      </c>
      <c r="D1225" s="4" t="inlineStr">
        <is>
          <t>redshift:Describe*</t>
        </is>
      </c>
      <c r="E1225" s="4" t="inlineStr">
        <is>
          <t>redshift:DescribeQev2IdcApplications</t>
        </is>
      </c>
      <c r="F1225" s="4" t="inlineStr">
        <is>
          <t>Amazon Redshift</t>
        </is>
      </c>
      <c r="G1225" s="4" t="inlineStr">
        <is>
          <t>List</t>
        </is>
      </c>
      <c r="H1225" s="4" t="inlineStr">
        <is>
          <t>Read</t>
        </is>
      </c>
      <c r="I1225" s="4" t="inlineStr">
        <is>
          <t>Grants permission to describe qev2 idc applications</t>
        </is>
      </c>
      <c r="J1225" s="4" t="inlineStr">
        <is>
          <t>Low</t>
        </is>
      </c>
      <c r="K1225" s="4" t="inlineStr"/>
      <c r="L1225" s="4" t="inlineStr">
        <is>
          <t>Read-only</t>
        </is>
      </c>
    </row>
    <row r="1226">
      <c r="A1226" s="4" t="n">
        <v>1222</v>
      </c>
      <c r="B1226" s="4" t="inlineStr">
        <is>
          <t>CoreStack_InventoryFinopsReadPolicy</t>
        </is>
      </c>
      <c r="C1226" s="4" t="inlineStr">
        <is>
          <t>Always attached</t>
        </is>
      </c>
      <c r="D1226" s="4" t="inlineStr">
        <is>
          <t>redshift:Describe*</t>
        </is>
      </c>
      <c r="E1226" s="4" t="inlineStr">
        <is>
          <t>redshift:DescribeQuery</t>
        </is>
      </c>
      <c r="F1226" s="4" t="inlineStr">
        <is>
          <t>Amazon Redshift</t>
        </is>
      </c>
      <c r="G1226" s="4" t="inlineStr">
        <is>
          <t>Read</t>
        </is>
      </c>
      <c r="H1226" s="4" t="inlineStr">
        <is>
          <t>Read</t>
        </is>
      </c>
      <c r="I1226" s="4" t="inlineStr">
        <is>
          <t>Grants permission to describe a query through the Amazon Redshift console</t>
        </is>
      </c>
      <c r="J1226" s="4" t="inlineStr">
        <is>
          <t>Low</t>
        </is>
      </c>
      <c r="K1226" s="4" t="inlineStr"/>
      <c r="L1226" s="4" t="inlineStr">
        <is>
          <t>Read-only</t>
        </is>
      </c>
    </row>
    <row r="1227">
      <c r="A1227" s="4" t="n">
        <v>1223</v>
      </c>
      <c r="B1227" s="4" t="inlineStr">
        <is>
          <t>CoreStack_InventoryFinopsReadPolicy</t>
        </is>
      </c>
      <c r="C1227" s="4" t="inlineStr">
        <is>
          <t>Always attached</t>
        </is>
      </c>
      <c r="D1227" s="4" t="inlineStr">
        <is>
          <t>redshift:Describe*</t>
        </is>
      </c>
      <c r="E1227" s="4" t="inlineStr">
        <is>
          <t>redshift:DescribeRedshiftIdcApplications</t>
        </is>
      </c>
      <c r="F1227" s="4" t="inlineStr">
        <is>
          <t>Amazon Redshift</t>
        </is>
      </c>
      <c r="G1227" s="4" t="inlineStr">
        <is>
          <t>List</t>
        </is>
      </c>
      <c r="H1227" s="4" t="inlineStr">
        <is>
          <t>Read</t>
        </is>
      </c>
      <c r="I1227" s="4" t="inlineStr">
        <is>
          <t>Grants permission to describe redshift idc applications</t>
        </is>
      </c>
      <c r="J1227" s="4" t="inlineStr">
        <is>
          <t>Low</t>
        </is>
      </c>
      <c r="K1227" s="4" t="inlineStr"/>
      <c r="L1227" s="4" t="inlineStr">
        <is>
          <t>Read-only</t>
        </is>
      </c>
    </row>
    <row r="1228">
      <c r="A1228" s="4" t="n">
        <v>1224</v>
      </c>
      <c r="B1228" s="4" t="inlineStr">
        <is>
          <t>CoreStack_InventoryFinopsReadPolicy</t>
        </is>
      </c>
      <c r="C1228" s="4" t="inlineStr">
        <is>
          <t>Always attached</t>
        </is>
      </c>
      <c r="D1228" s="4" t="inlineStr">
        <is>
          <t>redshift:Describe*</t>
        </is>
      </c>
      <c r="E1228" s="4" t="inlineStr">
        <is>
          <t>redshift:DescribeReservedNodeExchangeStatus</t>
        </is>
      </c>
      <c r="F1228" s="4" t="inlineStr">
        <is>
          <t>Amazon Redshift</t>
        </is>
      </c>
      <c r="G1228" s="4" t="inlineStr">
        <is>
          <t>Read</t>
        </is>
      </c>
      <c r="H1228" s="4" t="inlineStr">
        <is>
          <t>Read</t>
        </is>
      </c>
      <c r="I1228" s="4" t="inlineStr">
        <is>
          <t>Grants permission to describe exchange status details and associated metadata for a reserved-node exchange. Statuses include such values as in progress and requested</t>
        </is>
      </c>
      <c r="J1228" s="4" t="inlineStr">
        <is>
          <t>Low</t>
        </is>
      </c>
      <c r="K1228" s="4" t="inlineStr"/>
      <c r="L1228" s="4" t="inlineStr">
        <is>
          <t>Read-only</t>
        </is>
      </c>
    </row>
    <row r="1229">
      <c r="A1229" s="4" t="n">
        <v>1225</v>
      </c>
      <c r="B1229" s="4" t="inlineStr">
        <is>
          <t>CoreStack_InventoryFinopsReadPolicy</t>
        </is>
      </c>
      <c r="C1229" s="4" t="inlineStr">
        <is>
          <t>Always attached</t>
        </is>
      </c>
      <c r="D1229" s="4" t="inlineStr">
        <is>
          <t>redshift:Describe*</t>
        </is>
      </c>
      <c r="E1229" s="4" t="inlineStr">
        <is>
          <t>redshift:DescribeReservedNodeOfferings</t>
        </is>
      </c>
      <c r="F1229" s="4" t="inlineStr">
        <is>
          <t>Amazon Redshift</t>
        </is>
      </c>
      <c r="G1229" s="4" t="inlineStr">
        <is>
          <t>Read</t>
        </is>
      </c>
      <c r="H1229" s="4" t="inlineStr">
        <is>
          <t>Read</t>
        </is>
      </c>
      <c r="I1229" s="4" t="inlineStr">
        <is>
          <t>Grants permission to describe available reserved node offerings by Amazon Redshift</t>
        </is>
      </c>
      <c r="J1229" s="4" t="inlineStr">
        <is>
          <t>Low</t>
        </is>
      </c>
      <c r="K1229" s="4" t="inlineStr"/>
      <c r="L1229" s="4" t="inlineStr">
        <is>
          <t>Read-only</t>
        </is>
      </c>
    </row>
    <row r="1230">
      <c r="A1230" s="4" t="n">
        <v>1226</v>
      </c>
      <c r="B1230" s="4" t="inlineStr">
        <is>
          <t>CoreStack_InventoryFinopsReadPolicy</t>
        </is>
      </c>
      <c r="C1230" s="4" t="inlineStr">
        <is>
          <t>Always attached</t>
        </is>
      </c>
      <c r="D1230" s="4" t="inlineStr">
        <is>
          <t>redshift:Describe*</t>
        </is>
      </c>
      <c r="E1230" s="4" t="inlineStr">
        <is>
          <t>redshift:DescribeReservedNodes</t>
        </is>
      </c>
      <c r="F1230" s="4" t="inlineStr">
        <is>
          <t>Amazon Redshift</t>
        </is>
      </c>
      <c r="G1230" s="4" t="inlineStr">
        <is>
          <t>Read</t>
        </is>
      </c>
      <c r="H1230" s="4" t="inlineStr">
        <is>
          <t>Read</t>
        </is>
      </c>
      <c r="I1230" s="4" t="inlineStr">
        <is>
          <t>Grants permission to describe the reserved nodes</t>
        </is>
      </c>
      <c r="J1230" s="4" t="inlineStr">
        <is>
          <t>Low</t>
        </is>
      </c>
      <c r="K1230" s="4" t="inlineStr"/>
      <c r="L1230" s="4" t="inlineStr">
        <is>
          <t>Read-only</t>
        </is>
      </c>
    </row>
    <row r="1231">
      <c r="A1231" s="4" t="n">
        <v>1227</v>
      </c>
      <c r="B1231" s="4" t="inlineStr">
        <is>
          <t>CoreStack_InventoryFinopsReadPolicy</t>
        </is>
      </c>
      <c r="C1231" s="4" t="inlineStr">
        <is>
          <t>Always attached</t>
        </is>
      </c>
      <c r="D1231" s="4" t="inlineStr">
        <is>
          <t>redshift:Describe*</t>
        </is>
      </c>
      <c r="E1231" s="4" t="inlineStr">
        <is>
          <t>redshift:DescribeResize</t>
        </is>
      </c>
      <c r="F1231" s="4" t="inlineStr">
        <is>
          <t>Amazon Redshift</t>
        </is>
      </c>
      <c r="G1231" s="4" t="inlineStr">
        <is>
          <t>Read</t>
        </is>
      </c>
      <c r="H1231" s="4" t="inlineStr">
        <is>
          <t>Read</t>
        </is>
      </c>
      <c r="I1231" s="4" t="inlineStr">
        <is>
          <t>Grants permission to describe the last resize operation for a cluster</t>
        </is>
      </c>
      <c r="J1231" s="4" t="inlineStr">
        <is>
          <t>Low</t>
        </is>
      </c>
      <c r="K1231" s="4" t="inlineStr"/>
      <c r="L1231" s="4" t="inlineStr">
        <is>
          <t>Read-only</t>
        </is>
      </c>
    </row>
    <row r="1232">
      <c r="A1232" s="4" t="n">
        <v>1228</v>
      </c>
      <c r="B1232" s="4" t="inlineStr">
        <is>
          <t>CoreStack_InventoryFinopsReadPolicy</t>
        </is>
      </c>
      <c r="C1232" s="4" t="inlineStr">
        <is>
          <t>Always attached</t>
        </is>
      </c>
      <c r="D1232" s="4" t="inlineStr">
        <is>
          <t>redshift:Describe*</t>
        </is>
      </c>
      <c r="E1232" s="4" t="inlineStr">
        <is>
          <t>redshift:DescribeSavedQueries</t>
        </is>
      </c>
      <c r="F1232" s="4" t="inlineStr">
        <is>
          <t>Amazon Redshift</t>
        </is>
      </c>
      <c r="G1232" s="4" t="inlineStr">
        <is>
          <t>Read</t>
        </is>
      </c>
      <c r="H1232" s="4" t="inlineStr">
        <is>
          <t>Read</t>
        </is>
      </c>
      <c r="I1232" s="4" t="inlineStr">
        <is>
          <t>Grants permission to describe saved queries through the Amazon Redshift console</t>
        </is>
      </c>
      <c r="J1232" s="4" t="inlineStr">
        <is>
          <t>Low</t>
        </is>
      </c>
      <c r="K1232" s="4" t="inlineStr"/>
      <c r="L1232" s="4" t="inlineStr">
        <is>
          <t>Read-only</t>
        </is>
      </c>
    </row>
    <row r="1233">
      <c r="A1233" s="4" t="n">
        <v>1229</v>
      </c>
      <c r="B1233" s="4" t="inlineStr">
        <is>
          <t>CoreStack_InventoryFinopsReadPolicy</t>
        </is>
      </c>
      <c r="C1233" s="4" t="inlineStr">
        <is>
          <t>Always attached</t>
        </is>
      </c>
      <c r="D1233" s="4" t="inlineStr">
        <is>
          <t>redshift:Describe*</t>
        </is>
      </c>
      <c r="E1233" s="4" t="inlineStr">
        <is>
          <t>redshift:DescribeScheduledActions</t>
        </is>
      </c>
      <c r="F1233" s="4" t="inlineStr">
        <is>
          <t>Amazon Redshift</t>
        </is>
      </c>
      <c r="G1233" s="4" t="inlineStr">
        <is>
          <t>Read</t>
        </is>
      </c>
      <c r="H1233" s="4" t="inlineStr">
        <is>
          <t>Read</t>
        </is>
      </c>
      <c r="I1233" s="4" t="inlineStr">
        <is>
          <t>Grants permission to describe created Amazon Redshift scheduled actions</t>
        </is>
      </c>
      <c r="J1233" s="4" t="inlineStr">
        <is>
          <t>Low</t>
        </is>
      </c>
      <c r="K1233" s="4" t="inlineStr"/>
      <c r="L1233" s="4" t="inlineStr">
        <is>
          <t>Read-only</t>
        </is>
      </c>
    </row>
    <row r="1234">
      <c r="A1234" s="4" t="n">
        <v>1230</v>
      </c>
      <c r="B1234" s="4" t="inlineStr">
        <is>
          <t>CoreStack_InventoryFinopsReadPolicy</t>
        </is>
      </c>
      <c r="C1234" s="4" t="inlineStr">
        <is>
          <t>Always attached</t>
        </is>
      </c>
      <c r="D1234" s="4" t="inlineStr">
        <is>
          <t>redshift:Describe*</t>
        </is>
      </c>
      <c r="E1234" s="4" t="inlineStr">
        <is>
          <t>redshift:DescribeSnapshotCopyGrants</t>
        </is>
      </c>
      <c r="F1234" s="4" t="inlineStr">
        <is>
          <t>Amazon Redshift</t>
        </is>
      </c>
      <c r="G1234" s="4" t="inlineStr">
        <is>
          <t>Read</t>
        </is>
      </c>
      <c r="H1234" s="4" t="inlineStr">
        <is>
          <t>Read</t>
        </is>
      </c>
      <c r="I1234" s="4" t="inlineStr">
        <is>
          <t>Grants permission to describe snapshot copy grants owned by the specified AWS account in the destination AWS Region</t>
        </is>
      </c>
      <c r="J1234" s="4" t="inlineStr">
        <is>
          <t>Low</t>
        </is>
      </c>
      <c r="K1234" s="4" t="inlineStr"/>
      <c r="L1234" s="4" t="inlineStr">
        <is>
          <t>Read-only</t>
        </is>
      </c>
    </row>
    <row r="1235">
      <c r="A1235" s="4" t="n">
        <v>1231</v>
      </c>
      <c r="B1235" s="4" t="inlineStr">
        <is>
          <t>CoreStack_InventoryFinopsReadPolicy</t>
        </is>
      </c>
      <c r="C1235" s="4" t="inlineStr">
        <is>
          <t>Always attached</t>
        </is>
      </c>
      <c r="D1235" s="4" t="inlineStr">
        <is>
          <t>redshift:Describe*</t>
        </is>
      </c>
      <c r="E1235" s="4" t="inlineStr">
        <is>
          <t>redshift:DescribeSnapshotSchedules</t>
        </is>
      </c>
      <c r="F1235" s="4" t="inlineStr">
        <is>
          <t>Amazon Redshift</t>
        </is>
      </c>
      <c r="G1235" s="4" t="inlineStr">
        <is>
          <t>Read</t>
        </is>
      </c>
      <c r="H1235" s="4" t="inlineStr">
        <is>
          <t>Read</t>
        </is>
      </c>
      <c r="I1235" s="4" t="inlineStr">
        <is>
          <t>Grants permission to describe snapshot schedules</t>
        </is>
      </c>
      <c r="J1235" s="4" t="inlineStr">
        <is>
          <t>Low</t>
        </is>
      </c>
      <c r="K1235" s="4" t="inlineStr"/>
      <c r="L1235" s="4" t="inlineStr">
        <is>
          <t>Read-only</t>
        </is>
      </c>
    </row>
    <row r="1236">
      <c r="A1236" s="4" t="n">
        <v>1232</v>
      </c>
      <c r="B1236" s="4" t="inlineStr">
        <is>
          <t>CoreStack_InventoryFinopsReadPolicy</t>
        </is>
      </c>
      <c r="C1236" s="4" t="inlineStr">
        <is>
          <t>Always attached</t>
        </is>
      </c>
      <c r="D1236" s="4" t="inlineStr">
        <is>
          <t>redshift:Describe*</t>
        </is>
      </c>
      <c r="E1236" s="4" t="inlineStr">
        <is>
          <t>redshift:DescribeStorage</t>
        </is>
      </c>
      <c r="F1236" s="4" t="inlineStr">
        <is>
          <t>Amazon Redshift</t>
        </is>
      </c>
      <c r="G1236" s="4" t="inlineStr">
        <is>
          <t>Read</t>
        </is>
      </c>
      <c r="H1236" s="4" t="inlineStr">
        <is>
          <t>Read</t>
        </is>
      </c>
      <c r="I1236" s="4" t="inlineStr">
        <is>
          <t>Grants permission to describe account level backups storage size and provisional storage</t>
        </is>
      </c>
      <c r="J1236" s="4" t="inlineStr">
        <is>
          <t>Low</t>
        </is>
      </c>
      <c r="K1236" s="4" t="inlineStr"/>
      <c r="L1236" s="4" t="inlineStr">
        <is>
          <t>Read-only</t>
        </is>
      </c>
    </row>
    <row r="1237">
      <c r="A1237" s="4" t="n">
        <v>1233</v>
      </c>
      <c r="B1237" s="4" t="inlineStr">
        <is>
          <t>CoreStack_InventoryFinopsReadPolicy</t>
        </is>
      </c>
      <c r="C1237" s="4" t="inlineStr">
        <is>
          <t>Always attached</t>
        </is>
      </c>
      <c r="D1237" s="4" t="inlineStr">
        <is>
          <t>redshift:Describe*</t>
        </is>
      </c>
      <c r="E1237" s="4" t="inlineStr">
        <is>
          <t>redshift:DescribeTable</t>
        </is>
      </c>
      <c r="F1237" s="4" t="inlineStr">
        <is>
          <t>Amazon Redshift</t>
        </is>
      </c>
      <c r="G1237" s="4" t="inlineStr">
        <is>
          <t>Read</t>
        </is>
      </c>
      <c r="H1237" s="4" t="inlineStr">
        <is>
          <t>Read</t>
        </is>
      </c>
      <c r="I1237" s="4" t="inlineStr">
        <is>
          <t>Grants permission to describe a table through the Amazon Redshift console</t>
        </is>
      </c>
      <c r="J1237" s="4" t="inlineStr">
        <is>
          <t>Low</t>
        </is>
      </c>
      <c r="K1237" s="4" t="inlineStr"/>
      <c r="L1237" s="4" t="inlineStr">
        <is>
          <t>Read-only</t>
        </is>
      </c>
    </row>
    <row r="1238">
      <c r="A1238" s="4" t="n">
        <v>1234</v>
      </c>
      <c r="B1238" s="4" t="inlineStr">
        <is>
          <t>CoreStack_InventoryFinopsReadPolicy</t>
        </is>
      </c>
      <c r="C1238" s="4" t="inlineStr">
        <is>
          <t>Always attached</t>
        </is>
      </c>
      <c r="D1238" s="4" t="inlineStr">
        <is>
          <t>redshift:Describe*</t>
        </is>
      </c>
      <c r="E1238" s="4" t="inlineStr">
        <is>
          <t>redshift:DescribeTableRestoreStatus</t>
        </is>
      </c>
      <c r="F1238" s="4" t="inlineStr">
        <is>
          <t>Amazon Redshift</t>
        </is>
      </c>
      <c r="G1238" s="4" t="inlineStr">
        <is>
          <t>Read</t>
        </is>
      </c>
      <c r="H1238" s="4" t="inlineStr">
        <is>
          <t>Read</t>
        </is>
      </c>
      <c r="I1238" s="4" t="inlineStr">
        <is>
          <t>Grants permission to describe status of one or more table restore requests made using the RestoreTableFromClusterSnapshot API action</t>
        </is>
      </c>
      <c r="J1238" s="4" t="inlineStr">
        <is>
          <t>Low</t>
        </is>
      </c>
      <c r="K1238" s="4" t="inlineStr"/>
      <c r="L1238" s="4" t="inlineStr">
        <is>
          <t>Read-only</t>
        </is>
      </c>
    </row>
    <row r="1239">
      <c r="A1239" s="4" t="n">
        <v>1235</v>
      </c>
      <c r="B1239" s="4" t="inlineStr">
        <is>
          <t>CoreStack_InventoryFinopsReadPolicy</t>
        </is>
      </c>
      <c r="C1239" s="4" t="inlineStr">
        <is>
          <t>Always attached</t>
        </is>
      </c>
      <c r="D1239" s="4" t="inlineStr">
        <is>
          <t>redshift:Describe*</t>
        </is>
      </c>
      <c r="E1239" s="4" t="inlineStr">
        <is>
          <t>redshift:DescribeTags</t>
        </is>
      </c>
      <c r="F1239" s="4" t="inlineStr">
        <is>
          <t>Amazon Redshift</t>
        </is>
      </c>
      <c r="G1239" s="4" t="inlineStr">
        <is>
          <t>Read</t>
        </is>
      </c>
      <c r="H1239" s="4" t="inlineStr">
        <is>
          <t>Read</t>
        </is>
      </c>
      <c r="I1239" s="4" t="inlineStr">
        <is>
          <t>Grants permission to describe tags</t>
        </is>
      </c>
      <c r="J1239" s="4" t="inlineStr">
        <is>
          <t>Low</t>
        </is>
      </c>
      <c r="K1239" s="4" t="inlineStr"/>
      <c r="L1239" s="4" t="inlineStr">
        <is>
          <t>Read-only</t>
        </is>
      </c>
    </row>
    <row r="1240">
      <c r="A1240" s="4" t="n">
        <v>1236</v>
      </c>
      <c r="B1240" s="4" t="inlineStr">
        <is>
          <t>CoreStack_InventoryFinopsReadPolicy</t>
        </is>
      </c>
      <c r="C1240" s="4" t="inlineStr">
        <is>
          <t>Always attached</t>
        </is>
      </c>
      <c r="D1240" s="4" t="inlineStr">
        <is>
          <t>redshift:Describe*</t>
        </is>
      </c>
      <c r="E1240" s="4" t="inlineStr">
        <is>
          <t>redshift:DescribeUsageLimits</t>
        </is>
      </c>
      <c r="F1240" s="4" t="inlineStr">
        <is>
          <t>Amazon Redshift</t>
        </is>
      </c>
      <c r="G1240" s="4" t="inlineStr">
        <is>
          <t>Read</t>
        </is>
      </c>
      <c r="H1240" s="4" t="inlineStr">
        <is>
          <t>Read</t>
        </is>
      </c>
      <c r="I1240" s="4" t="inlineStr">
        <is>
          <t>Grants permission to describe usage limits</t>
        </is>
      </c>
      <c r="J1240" s="4" t="inlineStr">
        <is>
          <t>Low</t>
        </is>
      </c>
      <c r="K1240" s="4" t="inlineStr"/>
      <c r="L1240" s="4" t="inlineStr">
        <is>
          <t>Read-only</t>
        </is>
      </c>
    </row>
    <row r="1241">
      <c r="A1241" s="4" t="n">
        <v>1237</v>
      </c>
      <c r="B1241" s="4" t="inlineStr">
        <is>
          <t>CoreStack_InventoryFinopsReadPolicy</t>
        </is>
      </c>
      <c r="C1241" s="4" t="inlineStr">
        <is>
          <t>Always attached</t>
        </is>
      </c>
      <c r="D1241" s="4" t="inlineStr">
        <is>
          <t>rekognition:DescribeProjects</t>
        </is>
      </c>
      <c r="E1241" s="4" t="inlineStr">
        <is>
          <t>rekognition:DescribeProjects</t>
        </is>
      </c>
      <c r="F1241" s="4" t="inlineStr">
        <is>
          <t>Amazon Rekognition</t>
        </is>
      </c>
      <c r="G1241" s="4" t="inlineStr">
        <is>
          <t>Read</t>
        </is>
      </c>
      <c r="H1241" s="4" t="inlineStr">
        <is>
          <t>Read</t>
        </is>
      </c>
      <c r="I1241" s="4" t="inlineStr">
        <is>
          <t>Grants permission to list Amazon Rekognition Custom Labels projects</t>
        </is>
      </c>
      <c r="J1241" s="4" t="inlineStr">
        <is>
          <t>Low</t>
        </is>
      </c>
      <c r="K1241" s="4" t="inlineStr"/>
      <c r="L1241" s="4" t="inlineStr">
        <is>
          <t>Read-only</t>
        </is>
      </c>
    </row>
    <row r="1242">
      <c r="A1242" s="4" t="n">
        <v>1238</v>
      </c>
      <c r="B1242" s="4" t="inlineStr">
        <is>
          <t>CoreStack_InventoryFinopsReadPolicy</t>
        </is>
      </c>
      <c r="C1242" s="4" t="inlineStr">
        <is>
          <t>Always attached</t>
        </is>
      </c>
      <c r="D1242" s="4" t="inlineStr">
        <is>
          <t>resource-groups:ListGroups</t>
        </is>
      </c>
      <c r="E1242" s="4" t="inlineStr">
        <is>
          <t>resource-groups:ListGroups</t>
        </is>
      </c>
      <c r="F1242" s="4" t="inlineStr">
        <is>
          <t>AWS Resource Groups</t>
        </is>
      </c>
      <c r="G1242" s="4" t="inlineStr">
        <is>
          <t>List</t>
        </is>
      </c>
      <c r="H1242" s="4" t="inlineStr">
        <is>
          <t>Read</t>
        </is>
      </c>
      <c r="I1242" s="4" t="inlineStr">
        <is>
          <t>Grants permission to list all resource groups in your account</t>
        </is>
      </c>
      <c r="J1242" s="4" t="inlineStr">
        <is>
          <t>Low</t>
        </is>
      </c>
      <c r="K1242" s="4" t="inlineStr"/>
      <c r="L1242" s="4" t="inlineStr">
        <is>
          <t>Read-only</t>
        </is>
      </c>
    </row>
    <row r="1243">
      <c r="A1243" s="4" t="n">
        <v>1239</v>
      </c>
      <c r="B1243" s="4" t="inlineStr">
        <is>
          <t>CoreStack_InventoryFinopsReadPolicy</t>
        </is>
      </c>
      <c r="C1243" s="4" t="inlineStr">
        <is>
          <t>Always attached</t>
        </is>
      </c>
      <c r="D1243" s="4" t="inlineStr">
        <is>
          <t>route53:GetTrafficPolicy</t>
        </is>
      </c>
      <c r="E1243" s="4" t="inlineStr">
        <is>
          <t>route53:GetTrafficPolicy</t>
        </is>
      </c>
      <c r="F1243" s="4" t="inlineStr">
        <is>
          <t>Amazon Route 53</t>
        </is>
      </c>
      <c r="G1243" s="4" t="inlineStr">
        <is>
          <t>Read</t>
        </is>
      </c>
      <c r="H1243" s="4" t="inlineStr">
        <is>
          <t>Read</t>
        </is>
      </c>
      <c r="I1243" s="4" t="inlineStr">
        <is>
          <t>Grants permission to get information about a specified traffic policy version</t>
        </is>
      </c>
      <c r="J1243" s="4" t="inlineStr">
        <is>
          <t>Low</t>
        </is>
      </c>
      <c r="K1243" s="4" t="inlineStr"/>
      <c r="L1243" s="4" t="inlineStr">
        <is>
          <t>Read-only</t>
        </is>
      </c>
    </row>
    <row r="1244">
      <c r="A1244" s="4" t="n">
        <v>1240</v>
      </c>
      <c r="B1244" s="4" t="inlineStr">
        <is>
          <t>CoreStack_InventoryFinopsReadPolicy</t>
        </is>
      </c>
      <c r="C1244" s="4" t="inlineStr">
        <is>
          <t>Always attached</t>
        </is>
      </c>
      <c r="D1244" s="4" t="inlineStr">
        <is>
          <t>route53:GetTrafficPolicyInstance</t>
        </is>
      </c>
      <c r="E1244" s="4" t="inlineStr">
        <is>
          <t>route53:GetTrafficPolicyInstance</t>
        </is>
      </c>
      <c r="F1244" s="4" t="inlineStr">
        <is>
          <t>Amazon Route 53</t>
        </is>
      </c>
      <c r="G1244" s="4" t="inlineStr">
        <is>
          <t>Read</t>
        </is>
      </c>
      <c r="H1244" s="4" t="inlineStr">
        <is>
          <t>Read</t>
        </is>
      </c>
      <c r="I1244" s="4" t="inlineStr">
        <is>
          <t>Grants permission to get information about a specified traffic policy instance</t>
        </is>
      </c>
      <c r="J1244" s="4" t="inlineStr">
        <is>
          <t>Low</t>
        </is>
      </c>
      <c r="K1244" s="4" t="inlineStr"/>
      <c r="L1244" s="4" t="inlineStr">
        <is>
          <t>Read-only</t>
        </is>
      </c>
    </row>
    <row r="1245">
      <c r="A1245" s="4" t="n">
        <v>1241</v>
      </c>
      <c r="B1245" s="4" t="inlineStr">
        <is>
          <t>CoreStack_InventoryFinopsReadPolicy</t>
        </is>
      </c>
      <c r="C1245" s="4" t="inlineStr">
        <is>
          <t>Always attached</t>
        </is>
      </c>
      <c r="D1245" s="4" t="inlineStr">
        <is>
          <t>route53:List*</t>
        </is>
      </c>
      <c r="E1245" s="4" t="inlineStr">
        <is>
          <t>route53:ListCidrBlocks</t>
        </is>
      </c>
      <c r="F1245" s="4" t="inlineStr">
        <is>
          <t>Amazon Route 53</t>
        </is>
      </c>
      <c r="G1245" s="4" t="inlineStr">
        <is>
          <t>List</t>
        </is>
      </c>
      <c r="H1245" s="4" t="inlineStr">
        <is>
          <t>Read</t>
        </is>
      </c>
      <c r="I1245" s="4" t="inlineStr">
        <is>
          <t>Grants permission to get a list of the CIDR blocks within a specified CIDR collection</t>
        </is>
      </c>
      <c r="J1245" s="4" t="inlineStr">
        <is>
          <t>Low</t>
        </is>
      </c>
      <c r="K1245" s="4" t="inlineStr"/>
      <c r="L1245" s="4" t="inlineStr">
        <is>
          <t>Read-only</t>
        </is>
      </c>
    </row>
    <row r="1246">
      <c r="A1246" s="4" t="n">
        <v>1242</v>
      </c>
      <c r="B1246" s="4" t="inlineStr">
        <is>
          <t>CoreStack_InventoryFinopsReadPolicy</t>
        </is>
      </c>
      <c r="C1246" s="4" t="inlineStr">
        <is>
          <t>Always attached</t>
        </is>
      </c>
      <c r="D1246" s="4" t="inlineStr">
        <is>
          <t>route53:List*</t>
        </is>
      </c>
      <c r="E1246" s="4" t="inlineStr">
        <is>
          <t>route53:ListCidrCollections</t>
        </is>
      </c>
      <c r="F1246" s="4" t="inlineStr">
        <is>
          <t>Amazon Route 53</t>
        </is>
      </c>
      <c r="G1246" s="4" t="inlineStr">
        <is>
          <t>List</t>
        </is>
      </c>
      <c r="H1246" s="4" t="inlineStr">
        <is>
          <t>Read</t>
        </is>
      </c>
      <c r="I1246" s="4" t="inlineStr">
        <is>
          <t>Grants permission to get a list of the CIDR collections that are associated with the current AWS account</t>
        </is>
      </c>
      <c r="J1246" s="4" t="inlineStr">
        <is>
          <t>Low</t>
        </is>
      </c>
      <c r="K1246" s="4" t="inlineStr"/>
      <c r="L1246" s="4" t="inlineStr">
        <is>
          <t>Read-only</t>
        </is>
      </c>
    </row>
    <row r="1247">
      <c r="A1247" s="4" t="n">
        <v>1243</v>
      </c>
      <c r="B1247" s="4" t="inlineStr">
        <is>
          <t>CoreStack_InventoryFinopsReadPolicy</t>
        </is>
      </c>
      <c r="C1247" s="4" t="inlineStr">
        <is>
          <t>Always attached</t>
        </is>
      </c>
      <c r="D1247" s="4" t="inlineStr">
        <is>
          <t>route53:List*</t>
        </is>
      </c>
      <c r="E1247" s="4" t="inlineStr">
        <is>
          <t>route53:ListCidrLocations</t>
        </is>
      </c>
      <c r="F1247" s="4" t="inlineStr">
        <is>
          <t>Amazon Route 53</t>
        </is>
      </c>
      <c r="G1247" s="4" t="inlineStr">
        <is>
          <t>List</t>
        </is>
      </c>
      <c r="H1247" s="4" t="inlineStr">
        <is>
          <t>Read</t>
        </is>
      </c>
      <c r="I1247" s="4" t="inlineStr">
        <is>
          <t>Grants permission to get a list of the CIDR locations that belong to a specified CIDR collection</t>
        </is>
      </c>
      <c r="J1247" s="4" t="inlineStr">
        <is>
          <t>Low</t>
        </is>
      </c>
      <c r="K1247" s="4" t="inlineStr"/>
      <c r="L1247" s="4" t="inlineStr">
        <is>
          <t>Read-only</t>
        </is>
      </c>
    </row>
    <row r="1248">
      <c r="A1248" s="4" t="n">
        <v>1244</v>
      </c>
      <c r="B1248" s="4" t="inlineStr">
        <is>
          <t>CoreStack_InventoryFinopsReadPolicy</t>
        </is>
      </c>
      <c r="C1248" s="4" t="inlineStr">
        <is>
          <t>Always attached</t>
        </is>
      </c>
      <c r="D1248" s="4" t="inlineStr">
        <is>
          <t>route53:List*</t>
        </is>
      </c>
      <c r="E1248" s="4" t="inlineStr">
        <is>
          <t>route53:ListGeoLocations</t>
        </is>
      </c>
      <c r="F1248" s="4" t="inlineStr">
        <is>
          <t>Amazon Route 53</t>
        </is>
      </c>
      <c r="G1248" s="4" t="inlineStr">
        <is>
          <t>Read</t>
        </is>
      </c>
      <c r="H1248" s="4" t="inlineStr">
        <is>
          <t>Read</t>
        </is>
      </c>
      <c r="I1248" s="4" t="inlineStr">
        <is>
          <t>Grants permission to get a list of geographic locations that Route 53 supports for geolocation</t>
        </is>
      </c>
      <c r="J1248" s="4" t="inlineStr">
        <is>
          <t>Low</t>
        </is>
      </c>
      <c r="K1248" s="4" t="inlineStr"/>
      <c r="L1248" s="4" t="inlineStr">
        <is>
          <t>Read-only</t>
        </is>
      </c>
    </row>
    <row r="1249">
      <c r="A1249" s="4" t="n">
        <v>1245</v>
      </c>
      <c r="B1249" s="4" t="inlineStr">
        <is>
          <t>CoreStack_InventoryFinopsReadPolicy</t>
        </is>
      </c>
      <c r="C1249" s="4" t="inlineStr">
        <is>
          <t>Always attached</t>
        </is>
      </c>
      <c r="D1249" s="4" t="inlineStr">
        <is>
          <t>route53:List*</t>
        </is>
      </c>
      <c r="E1249" s="4" t="inlineStr">
        <is>
          <t>route53:ListHealthChecks</t>
        </is>
      </c>
      <c r="F1249" s="4" t="inlineStr">
        <is>
          <t>Amazon Route 53</t>
        </is>
      </c>
      <c r="G1249" s="4" t="inlineStr">
        <is>
          <t>Read</t>
        </is>
      </c>
      <c r="H1249" s="4" t="inlineStr">
        <is>
          <t>Read</t>
        </is>
      </c>
      <c r="I1249" s="4" t="inlineStr">
        <is>
          <t>Grants permission to get a list of the health checks that are associated with the current AWS account</t>
        </is>
      </c>
      <c r="J1249" s="4" t="inlineStr">
        <is>
          <t>Low</t>
        </is>
      </c>
      <c r="K1249" s="4" t="inlineStr"/>
      <c r="L1249" s="4" t="inlineStr">
        <is>
          <t>Read-only</t>
        </is>
      </c>
    </row>
    <row r="1250">
      <c r="A1250" s="4" t="n">
        <v>1246</v>
      </c>
      <c r="B1250" s="4" t="inlineStr">
        <is>
          <t>CoreStack_InventoryFinopsReadPolicy</t>
        </is>
      </c>
      <c r="C1250" s="4" t="inlineStr">
        <is>
          <t>Always attached</t>
        </is>
      </c>
      <c r="D1250" s="4" t="inlineStr">
        <is>
          <t>route53:List*</t>
        </is>
      </c>
      <c r="E1250" s="4" t="inlineStr">
        <is>
          <t>route53:ListHostedZones</t>
        </is>
      </c>
      <c r="F1250" s="4" t="inlineStr">
        <is>
          <t>Amazon Route 53</t>
        </is>
      </c>
      <c r="G1250" s="4" t="inlineStr">
        <is>
          <t>List</t>
        </is>
      </c>
      <c r="H1250" s="4" t="inlineStr">
        <is>
          <t>Read</t>
        </is>
      </c>
      <c r="I1250" s="4" t="inlineStr">
        <is>
          <t>Grants permission to get a list of the public and private hosted zones that are associated with the current AWS account</t>
        </is>
      </c>
      <c r="J1250" s="4" t="inlineStr">
        <is>
          <t>Low</t>
        </is>
      </c>
      <c r="K1250" s="4" t="inlineStr"/>
      <c r="L1250" s="4" t="inlineStr">
        <is>
          <t>Read-only</t>
        </is>
      </c>
    </row>
    <row r="1251">
      <c r="A1251" s="4" t="n">
        <v>1247</v>
      </c>
      <c r="B1251" s="4" t="inlineStr">
        <is>
          <t>CoreStack_InventoryFinopsReadPolicy</t>
        </is>
      </c>
      <c r="C1251" s="4" t="inlineStr">
        <is>
          <t>Always attached</t>
        </is>
      </c>
      <c r="D1251" s="4" t="inlineStr">
        <is>
          <t>route53:List*</t>
        </is>
      </c>
      <c r="E1251" s="4" t="inlineStr">
        <is>
          <t>route53:ListHostedZonesByName</t>
        </is>
      </c>
      <c r="F1251" s="4" t="inlineStr">
        <is>
          <t>Amazon Route 53</t>
        </is>
      </c>
      <c r="G1251" s="4" t="inlineStr">
        <is>
          <t>List</t>
        </is>
      </c>
      <c r="H1251" s="4" t="inlineStr">
        <is>
          <t>Read</t>
        </is>
      </c>
      <c r="I1251" s="4" t="inlineStr">
        <is>
          <t>Grants permission to get a list of your hosted zones in lexicographic order. Hosted zones are sorted by name with the labels reversed, for example, com.example.www</t>
        </is>
      </c>
      <c r="J1251" s="4" t="inlineStr">
        <is>
          <t>Low</t>
        </is>
      </c>
      <c r="K1251" s="4" t="inlineStr"/>
      <c r="L1251" s="4" t="inlineStr">
        <is>
          <t>Read-only</t>
        </is>
      </c>
    </row>
    <row r="1252">
      <c r="A1252" s="4" t="n">
        <v>1248</v>
      </c>
      <c r="B1252" s="4" t="inlineStr">
        <is>
          <t>CoreStack_InventoryFinopsReadPolicy</t>
        </is>
      </c>
      <c r="C1252" s="4" t="inlineStr">
        <is>
          <t>Always attached</t>
        </is>
      </c>
      <c r="D1252" s="4" t="inlineStr">
        <is>
          <t>route53:List*</t>
        </is>
      </c>
      <c r="E1252" s="4" t="inlineStr">
        <is>
          <t>route53:ListHostedZonesByVPC</t>
        </is>
      </c>
      <c r="F1252" s="4" t="inlineStr">
        <is>
          <t>Amazon Route 53</t>
        </is>
      </c>
      <c r="G1252" s="4" t="inlineStr">
        <is>
          <t>List</t>
        </is>
      </c>
      <c r="H1252" s="4" t="inlineStr">
        <is>
          <t>Read</t>
        </is>
      </c>
      <c r="I1252" s="4" t="inlineStr">
        <is>
          <t>Grants permission to get a list of all the private hosted zones that a specified VPC is associated with</t>
        </is>
      </c>
      <c r="J1252" s="4" t="inlineStr">
        <is>
          <t>Low</t>
        </is>
      </c>
      <c r="K1252" s="4" t="inlineStr"/>
      <c r="L1252" s="4" t="inlineStr">
        <is>
          <t>Read-only</t>
        </is>
      </c>
    </row>
    <row r="1253">
      <c r="A1253" s="4" t="n">
        <v>1249</v>
      </c>
      <c r="B1253" s="4" t="inlineStr">
        <is>
          <t>CoreStack_InventoryFinopsReadPolicy</t>
        </is>
      </c>
      <c r="C1253" s="4" t="inlineStr">
        <is>
          <t>Always attached</t>
        </is>
      </c>
      <c r="D1253" s="4" t="inlineStr">
        <is>
          <t>route53:List*</t>
        </is>
      </c>
      <c r="E1253" s="4" t="inlineStr">
        <is>
          <t>route53:ListQueryLoggingConfigs</t>
        </is>
      </c>
      <c r="F1253" s="4" t="inlineStr">
        <is>
          <t>Amazon Route 53</t>
        </is>
      </c>
      <c r="G1253" s="4" t="inlineStr">
        <is>
          <t>List</t>
        </is>
      </c>
      <c r="H1253" s="4" t="inlineStr">
        <is>
          <t>Read</t>
        </is>
      </c>
      <c r="I1253" s="4" t="inlineStr">
        <is>
          <t>Grants permission to list the configurations for DNS query logging that are associated with the current AWS account or the configuration that is associated with a specified hosted zone</t>
        </is>
      </c>
      <c r="J1253" s="4" t="inlineStr">
        <is>
          <t>Low</t>
        </is>
      </c>
      <c r="K1253" s="4" t="inlineStr"/>
      <c r="L1253" s="4" t="inlineStr">
        <is>
          <t>Read-only</t>
        </is>
      </c>
    </row>
    <row r="1254">
      <c r="A1254" s="4" t="n">
        <v>1250</v>
      </c>
      <c r="B1254" s="4" t="inlineStr">
        <is>
          <t>CoreStack_InventoryFinopsReadPolicy</t>
        </is>
      </c>
      <c r="C1254" s="4" t="inlineStr">
        <is>
          <t>Always attached</t>
        </is>
      </c>
      <c r="D1254" s="4" t="inlineStr">
        <is>
          <t>route53:List*</t>
        </is>
      </c>
      <c r="E1254" s="4" t="inlineStr">
        <is>
          <t>route53:ListResourceRecordSets</t>
        </is>
      </c>
      <c r="F1254" s="4" t="inlineStr">
        <is>
          <t>Amazon Route 53</t>
        </is>
      </c>
      <c r="G1254" s="4" t="inlineStr">
        <is>
          <t>List</t>
        </is>
      </c>
      <c r="H1254" s="4" t="inlineStr">
        <is>
          <t>Read</t>
        </is>
      </c>
      <c r="I1254" s="4" t="inlineStr">
        <is>
          <t>Grants permission to list the records in a specified hosted zone</t>
        </is>
      </c>
      <c r="J1254" s="4" t="inlineStr">
        <is>
          <t>Low</t>
        </is>
      </c>
      <c r="K1254" s="4" t="inlineStr"/>
      <c r="L1254" s="4" t="inlineStr">
        <is>
          <t>Read-only</t>
        </is>
      </c>
    </row>
    <row r="1255">
      <c r="A1255" s="4" t="n">
        <v>1251</v>
      </c>
      <c r="B1255" s="4" t="inlineStr">
        <is>
          <t>CoreStack_InventoryFinopsReadPolicy</t>
        </is>
      </c>
      <c r="C1255" s="4" t="inlineStr">
        <is>
          <t>Always attached</t>
        </is>
      </c>
      <c r="D1255" s="4" t="inlineStr">
        <is>
          <t>route53:List*</t>
        </is>
      </c>
      <c r="E1255" s="4" t="inlineStr">
        <is>
          <t>route53:ListReusableDelegationSets</t>
        </is>
      </c>
      <c r="F1255" s="4" t="inlineStr">
        <is>
          <t>Amazon Route 53</t>
        </is>
      </c>
      <c r="G1255" s="4" t="inlineStr">
        <is>
          <t>Read</t>
        </is>
      </c>
      <c r="H1255" s="4" t="inlineStr">
        <is>
          <t>Read</t>
        </is>
      </c>
      <c r="I1255" s="4" t="inlineStr">
        <is>
          <t>Grants permission to list the reusable delegation sets that are associated with the current AWS account.</t>
        </is>
      </c>
      <c r="J1255" s="4" t="inlineStr">
        <is>
          <t>Low</t>
        </is>
      </c>
      <c r="K1255" s="4" t="inlineStr"/>
      <c r="L1255" s="4" t="inlineStr">
        <is>
          <t>Read-only</t>
        </is>
      </c>
    </row>
    <row r="1256">
      <c r="A1256" s="4" t="n">
        <v>1252</v>
      </c>
      <c r="B1256" s="4" t="inlineStr">
        <is>
          <t>CoreStack_InventoryFinopsReadPolicy</t>
        </is>
      </c>
      <c r="C1256" s="4" t="inlineStr">
        <is>
          <t>Always attached</t>
        </is>
      </c>
      <c r="D1256" s="4" t="inlineStr">
        <is>
          <t>route53:List*</t>
        </is>
      </c>
      <c r="E1256" s="4" t="inlineStr">
        <is>
          <t>route53:ListTagsForResource</t>
        </is>
      </c>
      <c r="F1256" s="4" t="inlineStr">
        <is>
          <t>Amazon Route 53</t>
        </is>
      </c>
      <c r="G1256" s="4" t="inlineStr">
        <is>
          <t>Read</t>
        </is>
      </c>
      <c r="H1256" s="4" t="inlineStr">
        <is>
          <t>Read</t>
        </is>
      </c>
      <c r="I1256" s="4" t="inlineStr">
        <is>
          <t>Grants permission to list tags for one health check or hosted zone</t>
        </is>
      </c>
      <c r="J1256" s="4" t="inlineStr">
        <is>
          <t>Low</t>
        </is>
      </c>
      <c r="K1256" s="4" t="inlineStr"/>
      <c r="L1256" s="4" t="inlineStr">
        <is>
          <t>Read-only</t>
        </is>
      </c>
    </row>
    <row r="1257">
      <c r="A1257" s="4" t="n">
        <v>1253</v>
      </c>
      <c r="B1257" s="4" t="inlineStr">
        <is>
          <t>CoreStack_InventoryFinopsReadPolicy</t>
        </is>
      </c>
      <c r="C1257" s="4" t="inlineStr">
        <is>
          <t>Always attached</t>
        </is>
      </c>
      <c r="D1257" s="4" t="inlineStr">
        <is>
          <t>route53:List*</t>
        </is>
      </c>
      <c r="E1257" s="4" t="inlineStr">
        <is>
          <t>route53:ListTagsForResources</t>
        </is>
      </c>
      <c r="F1257" s="4" t="inlineStr">
        <is>
          <t>Amazon Route 53</t>
        </is>
      </c>
      <c r="G1257" s="4" t="inlineStr">
        <is>
          <t>Read</t>
        </is>
      </c>
      <c r="H1257" s="4" t="inlineStr">
        <is>
          <t>Read</t>
        </is>
      </c>
      <c r="I1257" s="4" t="inlineStr">
        <is>
          <t>Grants permission to list tags for up to 10 health checks or hosted zones</t>
        </is>
      </c>
      <c r="J1257" s="4" t="inlineStr">
        <is>
          <t>Low</t>
        </is>
      </c>
      <c r="K1257" s="4" t="inlineStr"/>
      <c r="L1257" s="4" t="inlineStr">
        <is>
          <t>Read-only</t>
        </is>
      </c>
    </row>
    <row r="1258">
      <c r="A1258" s="4" t="n">
        <v>1254</v>
      </c>
      <c r="B1258" s="4" t="inlineStr">
        <is>
          <t>CoreStack_InventoryFinopsReadPolicy</t>
        </is>
      </c>
      <c r="C1258" s="4" t="inlineStr">
        <is>
          <t>Always attached</t>
        </is>
      </c>
      <c r="D1258" s="4" t="inlineStr">
        <is>
          <t>route53:List*</t>
        </is>
      </c>
      <c r="E1258" s="4" t="inlineStr">
        <is>
          <t>route53:ListTrafficPolicies</t>
        </is>
      </c>
      <c r="F1258" s="4" t="inlineStr">
        <is>
          <t>Amazon Route 53</t>
        </is>
      </c>
      <c r="G1258" s="4" t="inlineStr">
        <is>
          <t>List</t>
        </is>
      </c>
      <c r="H1258" s="4" t="inlineStr">
        <is>
          <t>Read</t>
        </is>
      </c>
      <c r="I1258" s="4" t="inlineStr">
        <is>
          <t>Grants permission to get information about the latest version for every traffic policy that is associated with the current AWS account. Policies are listed in the order in which they were created</t>
        </is>
      </c>
      <c r="J1258" s="4" t="inlineStr">
        <is>
          <t>Low</t>
        </is>
      </c>
      <c r="K1258" s="4" t="inlineStr"/>
      <c r="L1258" s="4" t="inlineStr">
        <is>
          <t>Read-only</t>
        </is>
      </c>
    </row>
    <row r="1259">
      <c r="A1259" s="4" t="n">
        <v>1255</v>
      </c>
      <c r="B1259" s="4" t="inlineStr">
        <is>
          <t>CoreStack_InventoryFinopsReadPolicy</t>
        </is>
      </c>
      <c r="C1259" s="4" t="inlineStr">
        <is>
          <t>Always attached</t>
        </is>
      </c>
      <c r="D1259" s="4" t="inlineStr">
        <is>
          <t>route53:List*</t>
        </is>
      </c>
      <c r="E1259" s="4" t="inlineStr">
        <is>
          <t>route53:ListTrafficPolicyInstances</t>
        </is>
      </c>
      <c r="F1259" s="4" t="inlineStr">
        <is>
          <t>Amazon Route 53</t>
        </is>
      </c>
      <c r="G1259" s="4" t="inlineStr">
        <is>
          <t>Read</t>
        </is>
      </c>
      <c r="H1259" s="4" t="inlineStr">
        <is>
          <t>Read</t>
        </is>
      </c>
      <c r="I1259" s="4" t="inlineStr">
        <is>
          <t>Grants permission to get information about the traffic policy instances that you created by using the current AWS account</t>
        </is>
      </c>
      <c r="J1259" s="4" t="inlineStr">
        <is>
          <t>Low</t>
        </is>
      </c>
      <c r="K1259" s="4" t="inlineStr"/>
      <c r="L1259" s="4" t="inlineStr">
        <is>
          <t>Read-only</t>
        </is>
      </c>
    </row>
    <row r="1260">
      <c r="A1260" s="4" t="n">
        <v>1256</v>
      </c>
      <c r="B1260" s="4" t="inlineStr">
        <is>
          <t>CoreStack_InventoryFinopsReadPolicy</t>
        </is>
      </c>
      <c r="C1260" s="4" t="inlineStr">
        <is>
          <t>Always attached</t>
        </is>
      </c>
      <c r="D1260" s="4" t="inlineStr">
        <is>
          <t>route53:List*</t>
        </is>
      </c>
      <c r="E1260" s="4" t="inlineStr">
        <is>
          <t>route53:ListTrafficPolicyInstancesByHostedZone</t>
        </is>
      </c>
      <c r="F1260" s="4" t="inlineStr">
        <is>
          <t>Amazon Route 53</t>
        </is>
      </c>
      <c r="G1260" s="4" t="inlineStr">
        <is>
          <t>List</t>
        </is>
      </c>
      <c r="H1260" s="4" t="inlineStr">
        <is>
          <t>Read</t>
        </is>
      </c>
      <c r="I1260" s="4" t="inlineStr">
        <is>
          <t>Grants permission to get information about the traffic policy instances that you created in a specified hosted zone</t>
        </is>
      </c>
      <c r="J1260" s="4" t="inlineStr">
        <is>
          <t>Low</t>
        </is>
      </c>
      <c r="K1260" s="4" t="inlineStr"/>
      <c r="L1260" s="4" t="inlineStr">
        <is>
          <t>Read-only</t>
        </is>
      </c>
    </row>
    <row r="1261">
      <c r="A1261" s="4" t="n">
        <v>1257</v>
      </c>
      <c r="B1261" s="4" t="inlineStr">
        <is>
          <t>CoreStack_InventoryFinopsReadPolicy</t>
        </is>
      </c>
      <c r="C1261" s="4" t="inlineStr">
        <is>
          <t>Always attached</t>
        </is>
      </c>
      <c r="D1261" s="4" t="inlineStr">
        <is>
          <t>route53:List*</t>
        </is>
      </c>
      <c r="E1261" s="4" t="inlineStr">
        <is>
          <t>route53:ListTrafficPolicyInstancesByPolicy</t>
        </is>
      </c>
      <c r="F1261" s="4" t="inlineStr">
        <is>
          <t>Amazon Route 53</t>
        </is>
      </c>
      <c r="G1261" s="4" t="inlineStr">
        <is>
          <t>List</t>
        </is>
      </c>
      <c r="H1261" s="4" t="inlineStr">
        <is>
          <t>Read</t>
        </is>
      </c>
      <c r="I1261" s="4" t="inlineStr">
        <is>
          <t>Grants permission to get information about the traffic policy instances that you created using a specified traffic policy version</t>
        </is>
      </c>
      <c r="J1261" s="4" t="inlineStr">
        <is>
          <t>Low</t>
        </is>
      </c>
      <c r="K1261" s="4" t="inlineStr"/>
      <c r="L1261" s="4" t="inlineStr">
        <is>
          <t>Read-only</t>
        </is>
      </c>
    </row>
    <row r="1262">
      <c r="A1262" s="4" t="n">
        <v>1258</v>
      </c>
      <c r="B1262" s="4" t="inlineStr">
        <is>
          <t>CoreStack_InventoryFinopsReadPolicy</t>
        </is>
      </c>
      <c r="C1262" s="4" t="inlineStr">
        <is>
          <t>Always attached</t>
        </is>
      </c>
      <c r="D1262" s="4" t="inlineStr">
        <is>
          <t>route53:List*</t>
        </is>
      </c>
      <c r="E1262" s="4" t="inlineStr">
        <is>
          <t>route53:ListTrafficPolicyVersions</t>
        </is>
      </c>
      <c r="F1262" s="4" t="inlineStr">
        <is>
          <t>Amazon Route 53</t>
        </is>
      </c>
      <c r="G1262" s="4" t="inlineStr">
        <is>
          <t>List</t>
        </is>
      </c>
      <c r="H1262" s="4" t="inlineStr">
        <is>
          <t>Read</t>
        </is>
      </c>
      <c r="I1262" s="4" t="inlineStr">
        <is>
          <t>Grants permission to get information about all the versions for a specified traffic policy</t>
        </is>
      </c>
      <c r="J1262" s="4" t="inlineStr">
        <is>
          <t>Low</t>
        </is>
      </c>
      <c r="K1262" s="4" t="inlineStr"/>
      <c r="L1262" s="4" t="inlineStr">
        <is>
          <t>Read-only</t>
        </is>
      </c>
    </row>
    <row r="1263">
      <c r="A1263" s="4" t="n">
        <v>1259</v>
      </c>
      <c r="B1263" s="4" t="inlineStr">
        <is>
          <t>CoreStack_InventoryFinopsReadPolicy</t>
        </is>
      </c>
      <c r="C1263" s="4" t="inlineStr">
        <is>
          <t>Always attached</t>
        </is>
      </c>
      <c r="D1263" s="4" t="inlineStr">
        <is>
          <t>route53:List*</t>
        </is>
      </c>
      <c r="E1263" s="4" t="inlineStr">
        <is>
          <t>route53:ListVPCAssociationAuthorizations</t>
        </is>
      </c>
      <c r="F1263" s="4" t="inlineStr">
        <is>
          <t>Amazon Route 53</t>
        </is>
      </c>
      <c r="G1263" s="4" t="inlineStr">
        <is>
          <t>List</t>
        </is>
      </c>
      <c r="H1263" s="4" t="inlineStr">
        <is>
          <t>Read</t>
        </is>
      </c>
      <c r="I1263" s="4" t="inlineStr">
        <is>
          <t>Grants permission to get a list of the VPCs that were created by other accounts and that can be associated with a specified hosted zone</t>
        </is>
      </c>
      <c r="J1263" s="4" t="inlineStr">
        <is>
          <t>Low</t>
        </is>
      </c>
      <c r="K1263" s="4" t="inlineStr"/>
      <c r="L1263" s="4" t="inlineStr">
        <is>
          <t>Read-only</t>
        </is>
      </c>
    </row>
    <row r="1264">
      <c r="A1264" s="4" t="n">
        <v>1260</v>
      </c>
      <c r="B1264" s="4" t="inlineStr">
        <is>
          <t>CoreStack_InventoryFinopsReadPolicy</t>
        </is>
      </c>
      <c r="C1264" s="4" t="inlineStr">
        <is>
          <t>Always attached</t>
        </is>
      </c>
      <c r="D1264" s="4" t="inlineStr">
        <is>
          <t>route53resolver:ListResolverEndpoints</t>
        </is>
      </c>
      <c r="E1264" s="4" t="inlineStr">
        <is>
          <t>route53resolver:ListResolverEndpoints</t>
        </is>
      </c>
      <c r="F1264" s="4" t="inlineStr">
        <is>
          <t>Amazon Route 53 Resolver</t>
        </is>
      </c>
      <c r="G1264" s="4" t="inlineStr">
        <is>
          <t>List</t>
        </is>
      </c>
      <c r="H1264" s="4" t="inlineStr">
        <is>
          <t>Read</t>
        </is>
      </c>
      <c r="I1264" s="4" t="inlineStr">
        <is>
          <t>Grants permission to list all the Resolver endpoints that were created using the current AWS account</t>
        </is>
      </c>
      <c r="J1264" s="4" t="inlineStr">
        <is>
          <t>Low</t>
        </is>
      </c>
      <c r="K1264" s="4" t="inlineStr"/>
      <c r="L1264" s="4" t="inlineStr">
        <is>
          <t>Read-only</t>
        </is>
      </c>
    </row>
    <row r="1265">
      <c r="A1265" s="4" t="n">
        <v>1261</v>
      </c>
      <c r="B1265" s="4" t="inlineStr">
        <is>
          <t>CoreStack_InventoryFinopsReadPolicy</t>
        </is>
      </c>
      <c r="C1265" s="4" t="inlineStr">
        <is>
          <t>Always attached</t>
        </is>
      </c>
      <c r="D1265" s="4" t="inlineStr">
        <is>
          <t>route53resolver:ListResolverRules</t>
        </is>
      </c>
      <c r="E1265" s="4" t="inlineStr">
        <is>
          <t>route53resolver:ListResolverRules</t>
        </is>
      </c>
      <c r="F1265" s="4" t="inlineStr">
        <is>
          <t>Amazon Route 53 Resolver</t>
        </is>
      </c>
      <c r="G1265" s="4" t="inlineStr">
        <is>
          <t>List</t>
        </is>
      </c>
      <c r="H1265" s="4" t="inlineStr">
        <is>
          <t>Read</t>
        </is>
      </c>
      <c r="I1265" s="4" t="inlineStr">
        <is>
          <t>Grants permission to list the Resolver rules that were created using the current AWS account</t>
        </is>
      </c>
      <c r="J1265" s="4" t="inlineStr">
        <is>
          <t>Low</t>
        </is>
      </c>
      <c r="K1265" s="4" t="inlineStr"/>
      <c r="L1265" s="4" t="inlineStr">
        <is>
          <t>Read-only</t>
        </is>
      </c>
    </row>
    <row r="1266">
      <c r="A1266" s="4" t="n">
        <v>1262</v>
      </c>
      <c r="B1266" s="4" t="inlineStr">
        <is>
          <t>CoreStack_InventoryFinopsReadPolicy</t>
        </is>
      </c>
      <c r="C1266" s="4" t="inlineStr">
        <is>
          <t>Always attached</t>
        </is>
      </c>
      <c r="D1266" s="4" t="inlineStr">
        <is>
          <t>s3:GetAccountPublicAccessBlock</t>
        </is>
      </c>
      <c r="E1266" s="4" t="inlineStr">
        <is>
          <t>s3:GetAccountPublicAccessBlock</t>
        </is>
      </c>
      <c r="F1266" s="4" t="inlineStr">
        <is>
          <t>Amazon S3</t>
        </is>
      </c>
      <c r="G1266" s="4" t="inlineStr">
        <is>
          <t>Read</t>
        </is>
      </c>
      <c r="H1266" s="4" t="inlineStr">
        <is>
          <t>Read</t>
        </is>
      </c>
      <c r="I1266" s="4" t="inlineStr">
        <is>
          <t>Grants permission to retrieve the PublicAccessBlock configuration for an AWS account</t>
        </is>
      </c>
      <c r="J1266" s="4" t="inlineStr">
        <is>
          <t>Low</t>
        </is>
      </c>
      <c r="K1266" s="4" t="inlineStr"/>
      <c r="L1266" s="4" t="inlineStr">
        <is>
          <t>Read-only</t>
        </is>
      </c>
    </row>
    <row r="1267">
      <c r="A1267" s="4" t="n">
        <v>1263</v>
      </c>
      <c r="B1267" s="4" t="inlineStr">
        <is>
          <t>CoreStack_InventoryFinopsReadPolicy</t>
        </is>
      </c>
      <c r="C1267" s="4" t="inlineStr">
        <is>
          <t>Always attached</t>
        </is>
      </c>
      <c r="D1267" s="4" t="inlineStr">
        <is>
          <t>s3:GetEncryptionConfiguration</t>
        </is>
      </c>
      <c r="E1267" s="4" t="inlineStr">
        <is>
          <t>s3:GetEncryptionConfiguration</t>
        </is>
      </c>
      <c r="F1267" s="4" t="inlineStr">
        <is>
          <t>Amazon S3</t>
        </is>
      </c>
      <c r="G1267" s="4" t="inlineStr">
        <is>
          <t>Read</t>
        </is>
      </c>
      <c r="H1267" s="4" t="inlineStr">
        <is>
          <t>Read</t>
        </is>
      </c>
      <c r="I1267" s="4" t="inlineStr">
        <is>
          <t>Grants permission to return the default encryption configuration an Amazon S3 bucket</t>
        </is>
      </c>
      <c r="J1267" s="4" t="inlineStr">
        <is>
          <t>Low</t>
        </is>
      </c>
      <c r="K1267" s="4" t="inlineStr"/>
      <c r="L1267" s="4" t="inlineStr">
        <is>
          <t>Read-only</t>
        </is>
      </c>
    </row>
    <row r="1268">
      <c r="A1268" s="4" t="n">
        <v>1264</v>
      </c>
      <c r="B1268" s="4" t="inlineStr">
        <is>
          <t>CoreStack_InventoryFinopsReadPolicy</t>
        </is>
      </c>
      <c r="C1268" s="4" t="inlineStr">
        <is>
          <t>Always attached</t>
        </is>
      </c>
      <c r="D1268" s="4" t="inlineStr">
        <is>
          <t>s3:GetLifecycleConfiguration</t>
        </is>
      </c>
      <c r="E1268" s="4" t="inlineStr">
        <is>
          <t>s3:GetLifecycleConfiguration</t>
        </is>
      </c>
      <c r="F1268" s="4" t="inlineStr">
        <is>
          <t>Amazon S3</t>
        </is>
      </c>
      <c r="G1268" s="4" t="inlineStr">
        <is>
          <t>Read</t>
        </is>
      </c>
      <c r="H1268" s="4" t="inlineStr">
        <is>
          <t>Read</t>
        </is>
      </c>
      <c r="I1268" s="4" t="inlineStr">
        <is>
          <t>Grants permission to return the lifecycle configuration information set on an Amazon S3 bucket</t>
        </is>
      </c>
      <c r="J1268" s="4" t="inlineStr">
        <is>
          <t>Low</t>
        </is>
      </c>
      <c r="K1268" s="4" t="inlineStr"/>
      <c r="L1268" s="4" t="inlineStr">
        <is>
          <t>Read-only</t>
        </is>
      </c>
    </row>
    <row r="1269">
      <c r="A1269" s="4" t="n">
        <v>1265</v>
      </c>
      <c r="B1269" s="4" t="inlineStr">
        <is>
          <t>CoreStack_InventoryFinopsReadPolicy</t>
        </is>
      </c>
      <c r="C1269" s="4" t="inlineStr">
        <is>
          <t>Always attached</t>
        </is>
      </c>
      <c r="D1269" s="4" t="inlineStr">
        <is>
          <t>s3:GetBucketLocation</t>
        </is>
      </c>
      <c r="E1269" s="4" t="inlineStr">
        <is>
          <t>s3:GetBucketLocation</t>
        </is>
      </c>
      <c r="F1269" s="4" t="inlineStr">
        <is>
          <t>Amazon S3</t>
        </is>
      </c>
      <c r="G1269" s="4" t="inlineStr">
        <is>
          <t>Read</t>
        </is>
      </c>
      <c r="H1269" s="4" t="inlineStr">
        <is>
          <t>Read</t>
        </is>
      </c>
      <c r="I1269" s="4" t="inlineStr">
        <is>
          <t>Grants permission to return the Region that an Amazon S3 bucket resides in</t>
        </is>
      </c>
      <c r="J1269" s="4" t="inlineStr">
        <is>
          <t>Low</t>
        </is>
      </c>
      <c r="K1269" s="4" t="inlineStr"/>
      <c r="L1269" s="4" t="inlineStr">
        <is>
          <t>Read-only</t>
        </is>
      </c>
    </row>
    <row r="1270">
      <c r="A1270" s="4" t="n">
        <v>1266</v>
      </c>
      <c r="B1270" s="4" t="inlineStr">
        <is>
          <t>CoreStack_InventoryFinopsReadPolicy</t>
        </is>
      </c>
      <c r="C1270" s="4" t="inlineStr">
        <is>
          <t>Always attached</t>
        </is>
      </c>
      <c r="D1270" s="4" t="inlineStr">
        <is>
          <t>s3:ListAllMyBuckets</t>
        </is>
      </c>
      <c r="E1270" s="4" t="inlineStr">
        <is>
          <t>s3:ListAllMyBuckets</t>
        </is>
      </c>
      <c r="F1270" s="4" t="inlineStr">
        <is>
          <t>Amazon S3</t>
        </is>
      </c>
      <c r="G1270" s="4" t="inlineStr">
        <is>
          <t>List</t>
        </is>
      </c>
      <c r="H1270" s="4" t="inlineStr">
        <is>
          <t>Read</t>
        </is>
      </c>
      <c r="I1270" s="4" t="inlineStr">
        <is>
          <t>Grants permission to list all buckets owned by the authenticated sender of the request</t>
        </is>
      </c>
      <c r="J1270" s="4" t="inlineStr">
        <is>
          <t>Low</t>
        </is>
      </c>
      <c r="K1270" s="4" t="inlineStr"/>
      <c r="L1270" s="4" t="inlineStr">
        <is>
          <t>Read-only</t>
        </is>
      </c>
    </row>
    <row r="1271">
      <c r="A1271" s="4" t="n">
        <v>1267</v>
      </c>
      <c r="B1271" s="4" t="inlineStr">
        <is>
          <t>CoreStack_InventoryFinopsReadPolicy</t>
        </is>
      </c>
      <c r="C1271" s="4" t="inlineStr">
        <is>
          <t>Always attached</t>
        </is>
      </c>
      <c r="D1271" s="4" t="inlineStr">
        <is>
          <t>s3:ListBucket</t>
        </is>
      </c>
      <c r="E1271" s="4" t="inlineStr">
        <is>
          <t>s3:ListBucket</t>
        </is>
      </c>
      <c r="F1271" s="4" t="inlineStr">
        <is>
          <t>Amazon S3</t>
        </is>
      </c>
      <c r="G1271" s="4" t="inlineStr">
        <is>
          <t>List</t>
        </is>
      </c>
      <c r="H1271" s="4" t="inlineStr">
        <is>
          <t>Read</t>
        </is>
      </c>
      <c r="I1271" s="4" t="inlineStr">
        <is>
          <t>Grants permission to list some or all of the objects in an Amazon S3 bucket (up to 1000)</t>
        </is>
      </c>
      <c r="J1271" s="4" t="inlineStr">
        <is>
          <t>Medium</t>
        </is>
      </c>
      <c r="K1271" s="4" t="inlineStr">
        <is>
          <t>Lists object key names in ALL buckets (no object content).</t>
        </is>
      </c>
      <c r="L1271" s="4" t="inlineStr">
        <is>
          <t>Read-only</t>
        </is>
      </c>
    </row>
    <row r="1272">
      <c r="A1272" s="4" t="n">
        <v>1268</v>
      </c>
      <c r="B1272" s="4" t="inlineStr">
        <is>
          <t>CoreStack_InventoryFinopsReadPolicy</t>
        </is>
      </c>
      <c r="C1272" s="4" t="inlineStr">
        <is>
          <t>Always attached</t>
        </is>
      </c>
      <c r="D1272" s="4" t="inlineStr">
        <is>
          <t>s3:ListMultipartUploadParts</t>
        </is>
      </c>
      <c r="E1272" s="4" t="inlineStr">
        <is>
          <t>s3:ListMultipartUploadParts</t>
        </is>
      </c>
      <c r="F1272" s="4" t="inlineStr">
        <is>
          <t>Amazon S3</t>
        </is>
      </c>
      <c r="G1272" s="4" t="inlineStr">
        <is>
          <t>List</t>
        </is>
      </c>
      <c r="H1272" s="4" t="inlineStr">
        <is>
          <t>Read</t>
        </is>
      </c>
      <c r="I1272" s="4" t="inlineStr">
        <is>
          <t>Grants permission to list the parts that have been uploaded for a specific multipart upload</t>
        </is>
      </c>
      <c r="J1272" s="4" t="inlineStr">
        <is>
          <t>Low</t>
        </is>
      </c>
      <c r="K1272" s="4" t="inlineStr"/>
      <c r="L1272" s="4" t="inlineStr">
        <is>
          <t>Read-only</t>
        </is>
      </c>
    </row>
    <row r="1273">
      <c r="A1273" s="4" t="n">
        <v>1269</v>
      </c>
      <c r="B1273" s="4" t="inlineStr">
        <is>
          <t>CoreStack_InventoryFinopsReadPolicy</t>
        </is>
      </c>
      <c r="C1273" s="4" t="inlineStr">
        <is>
          <t>Always attached</t>
        </is>
      </c>
      <c r="D1273" s="4" t="inlineStr">
        <is>
          <t>sagemaker:List*</t>
        </is>
      </c>
      <c r="E1273" s="4" t="inlineStr">
        <is>
          <t>sagemaker:ListAIBenchmarkJobs</t>
        </is>
      </c>
      <c r="F1273" s="4" t="inlineStr">
        <is>
          <t>Amazon SageMaker</t>
        </is>
      </c>
      <c r="G1273" s="4" t="inlineStr">
        <is>
          <t>List</t>
        </is>
      </c>
      <c r="H1273" s="4" t="inlineStr">
        <is>
          <t>Read</t>
        </is>
      </c>
      <c r="I1273" s="4" t="inlineStr">
        <is>
          <t>Grants permission to list AI benchmark jobs</t>
        </is>
      </c>
      <c r="J1273" s="4" t="inlineStr">
        <is>
          <t>Low</t>
        </is>
      </c>
      <c r="K1273" s="4" t="inlineStr"/>
      <c r="L1273" s="4" t="inlineStr">
        <is>
          <t>Read-only</t>
        </is>
      </c>
    </row>
    <row r="1274">
      <c r="A1274" s="4" t="n">
        <v>1270</v>
      </c>
      <c r="B1274" s="4" t="inlineStr">
        <is>
          <t>CoreStack_InventoryFinopsReadPolicy</t>
        </is>
      </c>
      <c r="C1274" s="4" t="inlineStr">
        <is>
          <t>Always attached</t>
        </is>
      </c>
      <c r="D1274" s="4" t="inlineStr">
        <is>
          <t>sagemaker:List*</t>
        </is>
      </c>
      <c r="E1274" s="4" t="inlineStr">
        <is>
          <t>sagemaker:ListAIRecommendationJobs</t>
        </is>
      </c>
      <c r="F1274" s="4" t="inlineStr">
        <is>
          <t>Amazon SageMaker</t>
        </is>
      </c>
      <c r="G1274" s="4" t="inlineStr">
        <is>
          <t>List</t>
        </is>
      </c>
      <c r="H1274" s="4" t="inlineStr">
        <is>
          <t>Read</t>
        </is>
      </c>
      <c r="I1274" s="4" t="inlineStr">
        <is>
          <t>Grants permission to list AI recommendation jobs</t>
        </is>
      </c>
      <c r="J1274" s="4" t="inlineStr">
        <is>
          <t>Low</t>
        </is>
      </c>
      <c r="K1274" s="4" t="inlineStr"/>
      <c r="L1274" s="4" t="inlineStr">
        <is>
          <t>Read-only</t>
        </is>
      </c>
    </row>
    <row r="1275">
      <c r="A1275" s="4" t="n">
        <v>1271</v>
      </c>
      <c r="B1275" s="4" t="inlineStr">
        <is>
          <t>CoreStack_InventoryFinopsReadPolicy</t>
        </is>
      </c>
      <c r="C1275" s="4" t="inlineStr">
        <is>
          <t>Always attached</t>
        </is>
      </c>
      <c r="D1275" s="4" t="inlineStr">
        <is>
          <t>sagemaker:List*</t>
        </is>
      </c>
      <c r="E1275" s="4" t="inlineStr">
        <is>
          <t>sagemaker:ListAIWorkloadConfigs</t>
        </is>
      </c>
      <c r="F1275" s="4" t="inlineStr">
        <is>
          <t>Amazon SageMaker</t>
        </is>
      </c>
      <c r="G1275" s="4" t="inlineStr">
        <is>
          <t>List</t>
        </is>
      </c>
      <c r="H1275" s="4" t="inlineStr">
        <is>
          <t>Read</t>
        </is>
      </c>
      <c r="I1275" s="4" t="inlineStr">
        <is>
          <t>Grants permission to list AI workload configurations</t>
        </is>
      </c>
      <c r="J1275" s="4" t="inlineStr">
        <is>
          <t>Low</t>
        </is>
      </c>
      <c r="K1275" s="4" t="inlineStr"/>
      <c r="L1275" s="4" t="inlineStr">
        <is>
          <t>Read-only</t>
        </is>
      </c>
    </row>
    <row r="1276">
      <c r="A1276" s="4" t="n">
        <v>1272</v>
      </c>
      <c r="B1276" s="4" t="inlineStr">
        <is>
          <t>CoreStack_InventoryFinopsReadPolicy</t>
        </is>
      </c>
      <c r="C1276" s="4" t="inlineStr">
        <is>
          <t>Always attached</t>
        </is>
      </c>
      <c r="D1276" s="4" t="inlineStr">
        <is>
          <t>sagemaker:List*</t>
        </is>
      </c>
      <c r="E1276" s="4" t="inlineStr">
        <is>
          <t>sagemaker:ListActions</t>
        </is>
      </c>
      <c r="F1276" s="4" t="inlineStr">
        <is>
          <t>Amazon SageMaker</t>
        </is>
      </c>
      <c r="G1276" s="4" t="inlineStr">
        <is>
          <t>List</t>
        </is>
      </c>
      <c r="H1276" s="4" t="inlineStr">
        <is>
          <t>Read</t>
        </is>
      </c>
      <c r="I1276" s="4" t="inlineStr">
        <is>
          <t>Grants permission to list actions</t>
        </is>
      </c>
      <c r="J1276" s="4" t="inlineStr">
        <is>
          <t>Low</t>
        </is>
      </c>
      <c r="K1276" s="4" t="inlineStr"/>
      <c r="L1276" s="4" t="inlineStr">
        <is>
          <t>Read-only</t>
        </is>
      </c>
    </row>
    <row r="1277">
      <c r="A1277" s="4" t="n">
        <v>1273</v>
      </c>
      <c r="B1277" s="4" t="inlineStr">
        <is>
          <t>CoreStack_InventoryFinopsReadPolicy</t>
        </is>
      </c>
      <c r="C1277" s="4" t="inlineStr">
        <is>
          <t>Always attached</t>
        </is>
      </c>
      <c r="D1277" s="4" t="inlineStr">
        <is>
          <t>sagemaker:List*</t>
        </is>
      </c>
      <c r="E1277" s="4" t="inlineStr">
        <is>
          <t>sagemaker:ListAlgorithms</t>
        </is>
      </c>
      <c r="F1277" s="4" t="inlineStr">
        <is>
          <t>Amazon SageMaker</t>
        </is>
      </c>
      <c r="G1277" s="4" t="inlineStr">
        <is>
          <t>List</t>
        </is>
      </c>
      <c r="H1277" s="4" t="inlineStr">
        <is>
          <t>Read</t>
        </is>
      </c>
      <c r="I1277" s="4" t="inlineStr">
        <is>
          <t>Grants permission to list Algorithms</t>
        </is>
      </c>
      <c r="J1277" s="4" t="inlineStr">
        <is>
          <t>Low</t>
        </is>
      </c>
      <c r="K1277" s="4" t="inlineStr"/>
      <c r="L1277" s="4" t="inlineStr">
        <is>
          <t>Read-only</t>
        </is>
      </c>
    </row>
    <row r="1278">
      <c r="A1278" s="4" t="n">
        <v>1274</v>
      </c>
      <c r="B1278" s="4" t="inlineStr">
        <is>
          <t>CoreStack_InventoryFinopsReadPolicy</t>
        </is>
      </c>
      <c r="C1278" s="4" t="inlineStr">
        <is>
          <t>Always attached</t>
        </is>
      </c>
      <c r="D1278" s="4" t="inlineStr">
        <is>
          <t>sagemaker:List*</t>
        </is>
      </c>
      <c r="E1278" s="4" t="inlineStr">
        <is>
          <t>sagemaker:ListAliases</t>
        </is>
      </c>
      <c r="F1278" s="4" t="inlineStr">
        <is>
          <t>Amazon SageMaker</t>
        </is>
      </c>
      <c r="G1278" s="4" t="inlineStr">
        <is>
          <t>List</t>
        </is>
      </c>
      <c r="H1278" s="4" t="inlineStr">
        <is>
          <t>Read</t>
        </is>
      </c>
      <c r="I1278" s="4" t="inlineStr">
        <is>
          <t>Grants permission to list Aliases that belong to a SageMaker Image or Sagemaker ImageVersion</t>
        </is>
      </c>
      <c r="J1278" s="4" t="inlineStr">
        <is>
          <t>Low</t>
        </is>
      </c>
      <c r="K1278" s="4" t="inlineStr"/>
      <c r="L1278" s="4" t="inlineStr">
        <is>
          <t>Read-only</t>
        </is>
      </c>
    </row>
    <row r="1279">
      <c r="A1279" s="4" t="n">
        <v>1275</v>
      </c>
      <c r="B1279" s="4" t="inlineStr">
        <is>
          <t>CoreStack_InventoryFinopsReadPolicy</t>
        </is>
      </c>
      <c r="C1279" s="4" t="inlineStr">
        <is>
          <t>Always attached</t>
        </is>
      </c>
      <c r="D1279" s="4" t="inlineStr">
        <is>
          <t>sagemaker:List*</t>
        </is>
      </c>
      <c r="E1279" s="4" t="inlineStr">
        <is>
          <t>sagemaker:ListAppImageConfigs</t>
        </is>
      </c>
      <c r="F1279" s="4" t="inlineStr">
        <is>
          <t>Amazon SageMaker</t>
        </is>
      </c>
      <c r="G1279" s="4" t="inlineStr">
        <is>
          <t>List</t>
        </is>
      </c>
      <c r="H1279" s="4" t="inlineStr">
        <is>
          <t>Read</t>
        </is>
      </c>
      <c r="I1279" s="4" t="inlineStr">
        <is>
          <t>Grants permission to list the AppImageConfigs in your account</t>
        </is>
      </c>
      <c r="J1279" s="4" t="inlineStr">
        <is>
          <t>Low</t>
        </is>
      </c>
      <c r="K1279" s="4" t="inlineStr"/>
      <c r="L1279" s="4" t="inlineStr">
        <is>
          <t>Read-only</t>
        </is>
      </c>
    </row>
    <row r="1280">
      <c r="A1280" s="4" t="n">
        <v>1276</v>
      </c>
      <c r="B1280" s="4" t="inlineStr">
        <is>
          <t>CoreStack_InventoryFinopsReadPolicy</t>
        </is>
      </c>
      <c r="C1280" s="4" t="inlineStr">
        <is>
          <t>Always attached</t>
        </is>
      </c>
      <c r="D1280" s="4" t="inlineStr">
        <is>
          <t>sagemaker:List*</t>
        </is>
      </c>
      <c r="E1280" s="4" t="inlineStr">
        <is>
          <t>sagemaker:ListApps</t>
        </is>
      </c>
      <c r="F1280" s="4" t="inlineStr">
        <is>
          <t>Amazon SageMaker</t>
        </is>
      </c>
      <c r="G1280" s="4" t="inlineStr">
        <is>
          <t>List</t>
        </is>
      </c>
      <c r="H1280" s="4" t="inlineStr">
        <is>
          <t>Read</t>
        </is>
      </c>
      <c r="I1280" s="4" t="inlineStr">
        <is>
          <t>Grants permission to list the Apps in your account</t>
        </is>
      </c>
      <c r="J1280" s="4" t="inlineStr">
        <is>
          <t>Low</t>
        </is>
      </c>
      <c r="K1280" s="4" t="inlineStr"/>
      <c r="L1280" s="4" t="inlineStr">
        <is>
          <t>Read-only</t>
        </is>
      </c>
    </row>
    <row r="1281">
      <c r="A1281" s="4" t="n">
        <v>1277</v>
      </c>
      <c r="B1281" s="4" t="inlineStr">
        <is>
          <t>CoreStack_InventoryFinopsReadPolicy</t>
        </is>
      </c>
      <c r="C1281" s="4" t="inlineStr">
        <is>
          <t>Always attached</t>
        </is>
      </c>
      <c r="D1281" s="4" t="inlineStr">
        <is>
          <t>sagemaker:List*</t>
        </is>
      </c>
      <c r="E1281" s="4" t="inlineStr">
        <is>
          <t>sagemaker:ListArtifacts</t>
        </is>
      </c>
      <c r="F1281" s="4" t="inlineStr">
        <is>
          <t>Amazon SageMaker</t>
        </is>
      </c>
      <c r="G1281" s="4" t="inlineStr">
        <is>
          <t>List</t>
        </is>
      </c>
      <c r="H1281" s="4" t="inlineStr">
        <is>
          <t>Read</t>
        </is>
      </c>
      <c r="I1281" s="4" t="inlineStr">
        <is>
          <t>Grants permission to list artifacts</t>
        </is>
      </c>
      <c r="J1281" s="4" t="inlineStr">
        <is>
          <t>Low</t>
        </is>
      </c>
      <c r="K1281" s="4" t="inlineStr"/>
      <c r="L1281" s="4" t="inlineStr">
        <is>
          <t>Read-only</t>
        </is>
      </c>
    </row>
    <row r="1282">
      <c r="A1282" s="4" t="n">
        <v>1278</v>
      </c>
      <c r="B1282" s="4" t="inlineStr">
        <is>
          <t>CoreStack_InventoryFinopsReadPolicy</t>
        </is>
      </c>
      <c r="C1282" s="4" t="inlineStr">
        <is>
          <t>Always attached</t>
        </is>
      </c>
      <c r="D1282" s="4" t="inlineStr">
        <is>
          <t>sagemaker:List*</t>
        </is>
      </c>
      <c r="E1282" s="4" t="inlineStr">
        <is>
          <t>sagemaker:ListAssociations</t>
        </is>
      </c>
      <c r="F1282" s="4" t="inlineStr">
        <is>
          <t>Amazon SageMaker</t>
        </is>
      </c>
      <c r="G1282" s="4" t="inlineStr">
        <is>
          <t>List</t>
        </is>
      </c>
      <c r="H1282" s="4" t="inlineStr">
        <is>
          <t>Read</t>
        </is>
      </c>
      <c r="I1282" s="4" t="inlineStr">
        <is>
          <t>Grants permission to list associations</t>
        </is>
      </c>
      <c r="J1282" s="4" t="inlineStr">
        <is>
          <t>Low</t>
        </is>
      </c>
      <c r="K1282" s="4" t="inlineStr"/>
      <c r="L1282" s="4" t="inlineStr">
        <is>
          <t>Read-only</t>
        </is>
      </c>
    </row>
    <row r="1283">
      <c r="A1283" s="4" t="n">
        <v>1279</v>
      </c>
      <c r="B1283" s="4" t="inlineStr">
        <is>
          <t>CoreStack_InventoryFinopsReadPolicy</t>
        </is>
      </c>
      <c r="C1283" s="4" t="inlineStr">
        <is>
          <t>Always attached</t>
        </is>
      </c>
      <c r="D1283" s="4" t="inlineStr">
        <is>
          <t>sagemaker:List*</t>
        </is>
      </c>
      <c r="E1283" s="4" t="inlineStr">
        <is>
          <t>sagemaker:ListAutoMLJobs</t>
        </is>
      </c>
      <c r="F1283" s="4" t="inlineStr">
        <is>
          <t>Amazon SageMaker</t>
        </is>
      </c>
      <c r="G1283" s="4" t="inlineStr">
        <is>
          <t>List</t>
        </is>
      </c>
      <c r="H1283" s="4" t="inlineStr">
        <is>
          <t>Read</t>
        </is>
      </c>
      <c r="I1283" s="4" t="inlineStr">
        <is>
          <t>Grants permission to list AutoML jobs</t>
        </is>
      </c>
      <c r="J1283" s="4" t="inlineStr">
        <is>
          <t>Low</t>
        </is>
      </c>
      <c r="K1283" s="4" t="inlineStr"/>
      <c r="L1283" s="4" t="inlineStr">
        <is>
          <t>Read-only</t>
        </is>
      </c>
    </row>
    <row r="1284">
      <c r="A1284" s="4" t="n">
        <v>1280</v>
      </c>
      <c r="B1284" s="4" t="inlineStr">
        <is>
          <t>CoreStack_InventoryFinopsReadPolicy</t>
        </is>
      </c>
      <c r="C1284" s="4" t="inlineStr">
        <is>
          <t>Always attached</t>
        </is>
      </c>
      <c r="D1284" s="4" t="inlineStr">
        <is>
          <t>sagemaker:List*</t>
        </is>
      </c>
      <c r="E1284" s="4" t="inlineStr">
        <is>
          <t>sagemaker:ListCandidatesForAutoMLJob</t>
        </is>
      </c>
      <c r="F1284" s="4" t="inlineStr">
        <is>
          <t>Amazon SageMaker</t>
        </is>
      </c>
      <c r="G1284" s="4" t="inlineStr">
        <is>
          <t>List</t>
        </is>
      </c>
      <c r="H1284" s="4" t="inlineStr">
        <is>
          <t>Read</t>
        </is>
      </c>
      <c r="I1284" s="4" t="inlineStr">
        <is>
          <t>Grants permission to lists candidates for an AutoML job</t>
        </is>
      </c>
      <c r="J1284" s="4" t="inlineStr">
        <is>
          <t>Low</t>
        </is>
      </c>
      <c r="K1284" s="4" t="inlineStr"/>
      <c r="L1284" s="4" t="inlineStr">
        <is>
          <t>Read-only</t>
        </is>
      </c>
    </row>
    <row r="1285">
      <c r="A1285" s="4" t="n">
        <v>1281</v>
      </c>
      <c r="B1285" s="4" t="inlineStr">
        <is>
          <t>CoreStack_InventoryFinopsReadPolicy</t>
        </is>
      </c>
      <c r="C1285" s="4" t="inlineStr">
        <is>
          <t>Always attached</t>
        </is>
      </c>
      <c r="D1285" s="4" t="inlineStr">
        <is>
          <t>sagemaker:List*</t>
        </is>
      </c>
      <c r="E1285" s="4" t="inlineStr">
        <is>
          <t>sagemaker:ListClusterEvents</t>
        </is>
      </c>
      <c r="F1285" s="4" t="inlineStr">
        <is>
          <t>Amazon SageMaker</t>
        </is>
      </c>
      <c r="G1285" s="4" t="inlineStr">
        <is>
          <t>List</t>
        </is>
      </c>
      <c r="H1285" s="4" t="inlineStr">
        <is>
          <t>Read</t>
        </is>
      </c>
      <c r="I1285" s="4" t="inlineStr">
        <is>
          <t>Grants permission to list events within a SageMaker HyperPod cluster</t>
        </is>
      </c>
      <c r="J1285" s="4" t="inlineStr">
        <is>
          <t>Low</t>
        </is>
      </c>
      <c r="K1285" s="4" t="inlineStr"/>
      <c r="L1285" s="4" t="inlineStr">
        <is>
          <t>Read-only</t>
        </is>
      </c>
    </row>
    <row r="1286">
      <c r="A1286" s="4" t="n">
        <v>1282</v>
      </c>
      <c r="B1286" s="4" t="inlineStr">
        <is>
          <t>CoreStack_InventoryFinopsReadPolicy</t>
        </is>
      </c>
      <c r="C1286" s="4" t="inlineStr">
        <is>
          <t>Always attached</t>
        </is>
      </c>
      <c r="D1286" s="4" t="inlineStr">
        <is>
          <t>sagemaker:List*</t>
        </is>
      </c>
      <c r="E1286" s="4" t="inlineStr">
        <is>
          <t>sagemaker:ListClusterNodes</t>
        </is>
      </c>
      <c r="F1286" s="4" t="inlineStr">
        <is>
          <t>Amazon SageMaker</t>
        </is>
      </c>
      <c r="G1286" s="4" t="inlineStr">
        <is>
          <t>List</t>
        </is>
      </c>
      <c r="H1286" s="4" t="inlineStr">
        <is>
          <t>Read</t>
        </is>
      </c>
      <c r="I1286" s="4" t="inlineStr">
        <is>
          <t>Grants permission to list nodes within a SageMaker HyperPod cluster</t>
        </is>
      </c>
      <c r="J1286" s="4" t="inlineStr">
        <is>
          <t>Low</t>
        </is>
      </c>
      <c r="K1286" s="4" t="inlineStr"/>
      <c r="L1286" s="4" t="inlineStr">
        <is>
          <t>Read-only</t>
        </is>
      </c>
    </row>
    <row r="1287">
      <c r="A1287" s="4" t="n">
        <v>1283</v>
      </c>
      <c r="B1287" s="4" t="inlineStr">
        <is>
          <t>CoreStack_InventoryFinopsReadPolicy</t>
        </is>
      </c>
      <c r="C1287" s="4" t="inlineStr">
        <is>
          <t>Always attached</t>
        </is>
      </c>
      <c r="D1287" s="4" t="inlineStr">
        <is>
          <t>sagemaker:List*</t>
        </is>
      </c>
      <c r="E1287" s="4" t="inlineStr">
        <is>
          <t>sagemaker:ListClusterSchedulerConfigs</t>
        </is>
      </c>
      <c r="F1287" s="4" t="inlineStr">
        <is>
          <t>Amazon SageMaker</t>
        </is>
      </c>
      <c r="G1287" s="4" t="inlineStr">
        <is>
          <t>List</t>
        </is>
      </c>
      <c r="H1287" s="4" t="inlineStr">
        <is>
          <t>Read</t>
        </is>
      </c>
      <c r="I1287" s="4" t="inlineStr">
        <is>
          <t>Grants permission to list cluster scheduler configs</t>
        </is>
      </c>
      <c r="J1287" s="4" t="inlineStr">
        <is>
          <t>Low</t>
        </is>
      </c>
      <c r="K1287" s="4" t="inlineStr"/>
      <c r="L1287" s="4" t="inlineStr">
        <is>
          <t>Read-only</t>
        </is>
      </c>
    </row>
    <row r="1288">
      <c r="A1288" s="4" t="n">
        <v>1284</v>
      </c>
      <c r="B1288" s="4" t="inlineStr">
        <is>
          <t>CoreStack_InventoryFinopsReadPolicy</t>
        </is>
      </c>
      <c r="C1288" s="4" t="inlineStr">
        <is>
          <t>Always attached</t>
        </is>
      </c>
      <c r="D1288" s="4" t="inlineStr">
        <is>
          <t>sagemaker:List*</t>
        </is>
      </c>
      <c r="E1288" s="4" t="inlineStr">
        <is>
          <t>sagemaker:ListClusters</t>
        </is>
      </c>
      <c r="F1288" s="4" t="inlineStr">
        <is>
          <t>Amazon SageMaker</t>
        </is>
      </c>
      <c r="G1288" s="4" t="inlineStr">
        <is>
          <t>List</t>
        </is>
      </c>
      <c r="H1288" s="4" t="inlineStr">
        <is>
          <t>Read</t>
        </is>
      </c>
      <c r="I1288" s="4" t="inlineStr">
        <is>
          <t>Grants permission to list SageMaker HyperPod clusters</t>
        </is>
      </c>
      <c r="J1288" s="4" t="inlineStr">
        <is>
          <t>Low</t>
        </is>
      </c>
      <c r="K1288" s="4" t="inlineStr"/>
      <c r="L1288" s="4" t="inlineStr">
        <is>
          <t>Read-only</t>
        </is>
      </c>
    </row>
    <row r="1289">
      <c r="A1289" s="4" t="n">
        <v>1285</v>
      </c>
      <c r="B1289" s="4" t="inlineStr">
        <is>
          <t>CoreStack_InventoryFinopsReadPolicy</t>
        </is>
      </c>
      <c r="C1289" s="4" t="inlineStr">
        <is>
          <t>Always attached</t>
        </is>
      </c>
      <c r="D1289" s="4" t="inlineStr">
        <is>
          <t>sagemaker:List*</t>
        </is>
      </c>
      <c r="E1289" s="4" t="inlineStr">
        <is>
          <t>sagemaker:ListCodeRepositories</t>
        </is>
      </c>
      <c r="F1289" s="4" t="inlineStr">
        <is>
          <t>Amazon SageMaker</t>
        </is>
      </c>
      <c r="G1289" s="4" t="inlineStr">
        <is>
          <t>List</t>
        </is>
      </c>
      <c r="H1289" s="4" t="inlineStr">
        <is>
          <t>Read</t>
        </is>
      </c>
      <c r="I1289" s="4" t="inlineStr">
        <is>
          <t>Grants permission to list code repositories</t>
        </is>
      </c>
      <c r="J1289" s="4" t="inlineStr">
        <is>
          <t>Low</t>
        </is>
      </c>
      <c r="K1289" s="4" t="inlineStr"/>
      <c r="L1289" s="4" t="inlineStr">
        <is>
          <t>Read-only</t>
        </is>
      </c>
    </row>
    <row r="1290">
      <c r="A1290" s="4" t="n">
        <v>1286</v>
      </c>
      <c r="B1290" s="4" t="inlineStr">
        <is>
          <t>CoreStack_InventoryFinopsReadPolicy</t>
        </is>
      </c>
      <c r="C1290" s="4" t="inlineStr">
        <is>
          <t>Always attached</t>
        </is>
      </c>
      <c r="D1290" s="4" t="inlineStr">
        <is>
          <t>sagemaker:List*</t>
        </is>
      </c>
      <c r="E1290" s="4" t="inlineStr">
        <is>
          <t>sagemaker:ListCompilationJobs</t>
        </is>
      </c>
      <c r="F1290" s="4" t="inlineStr">
        <is>
          <t>Amazon SageMaker</t>
        </is>
      </c>
      <c r="G1290" s="4" t="inlineStr">
        <is>
          <t>List</t>
        </is>
      </c>
      <c r="H1290" s="4" t="inlineStr">
        <is>
          <t>Read</t>
        </is>
      </c>
      <c r="I1290" s="4" t="inlineStr">
        <is>
          <t>Grants permission to list compilation jobs</t>
        </is>
      </c>
      <c r="J1290" s="4" t="inlineStr">
        <is>
          <t>Low</t>
        </is>
      </c>
      <c r="K1290" s="4" t="inlineStr"/>
      <c r="L1290" s="4" t="inlineStr">
        <is>
          <t>Read-only</t>
        </is>
      </c>
    </row>
    <row r="1291">
      <c r="A1291" s="4" t="n">
        <v>1287</v>
      </c>
      <c r="B1291" s="4" t="inlineStr">
        <is>
          <t>CoreStack_InventoryFinopsReadPolicy</t>
        </is>
      </c>
      <c r="C1291" s="4" t="inlineStr">
        <is>
          <t>Always attached</t>
        </is>
      </c>
      <c r="D1291" s="4" t="inlineStr">
        <is>
          <t>sagemaker:List*</t>
        </is>
      </c>
      <c r="E1291" s="4" t="inlineStr">
        <is>
          <t>sagemaker:ListComputeQuotas</t>
        </is>
      </c>
      <c r="F1291" s="4" t="inlineStr">
        <is>
          <t>Amazon SageMaker</t>
        </is>
      </c>
      <c r="G1291" s="4" t="inlineStr">
        <is>
          <t>List</t>
        </is>
      </c>
      <c r="H1291" s="4" t="inlineStr">
        <is>
          <t>Read</t>
        </is>
      </c>
      <c r="I1291" s="4" t="inlineStr">
        <is>
          <t>Grants permission to list compute quotas</t>
        </is>
      </c>
      <c r="J1291" s="4" t="inlineStr">
        <is>
          <t>Low</t>
        </is>
      </c>
      <c r="K1291" s="4" t="inlineStr"/>
      <c r="L1291" s="4" t="inlineStr">
        <is>
          <t>Read-only</t>
        </is>
      </c>
    </row>
    <row r="1292">
      <c r="A1292" s="4" t="n">
        <v>1288</v>
      </c>
      <c r="B1292" s="4" t="inlineStr">
        <is>
          <t>CoreStack_InventoryFinopsReadPolicy</t>
        </is>
      </c>
      <c r="C1292" s="4" t="inlineStr">
        <is>
          <t>Always attached</t>
        </is>
      </c>
      <c r="D1292" s="4" t="inlineStr">
        <is>
          <t>sagemaker:List*</t>
        </is>
      </c>
      <c r="E1292" s="4" t="inlineStr">
        <is>
          <t>sagemaker:ListContexts</t>
        </is>
      </c>
      <c r="F1292" s="4" t="inlineStr">
        <is>
          <t>Amazon SageMaker</t>
        </is>
      </c>
      <c r="G1292" s="4" t="inlineStr">
        <is>
          <t>List</t>
        </is>
      </c>
      <c r="H1292" s="4" t="inlineStr">
        <is>
          <t>Read</t>
        </is>
      </c>
      <c r="I1292" s="4" t="inlineStr">
        <is>
          <t>Grants permission to list contexts</t>
        </is>
      </c>
      <c r="J1292" s="4" t="inlineStr">
        <is>
          <t>Low</t>
        </is>
      </c>
      <c r="K1292" s="4" t="inlineStr"/>
      <c r="L1292" s="4" t="inlineStr">
        <is>
          <t>Read-only</t>
        </is>
      </c>
    </row>
    <row r="1293">
      <c r="A1293" s="4" t="n">
        <v>1289</v>
      </c>
      <c r="B1293" s="4" t="inlineStr">
        <is>
          <t>CoreStack_InventoryFinopsReadPolicy</t>
        </is>
      </c>
      <c r="C1293" s="4" t="inlineStr">
        <is>
          <t>Always attached</t>
        </is>
      </c>
      <c r="D1293" s="4" t="inlineStr">
        <is>
          <t>sagemaker:List*</t>
        </is>
      </c>
      <c r="E1293" s="4" t="inlineStr">
        <is>
          <t>sagemaker:ListDataQualityJobDefinitions</t>
        </is>
      </c>
      <c r="F1293" s="4" t="inlineStr">
        <is>
          <t>Amazon SageMaker</t>
        </is>
      </c>
      <c r="G1293" s="4" t="inlineStr">
        <is>
          <t>List</t>
        </is>
      </c>
      <c r="H1293" s="4" t="inlineStr">
        <is>
          <t>Read</t>
        </is>
      </c>
      <c r="I1293" s="4" t="inlineStr">
        <is>
          <t>Grants permission to list data quality job definitions</t>
        </is>
      </c>
      <c r="J1293" s="4" t="inlineStr">
        <is>
          <t>Low</t>
        </is>
      </c>
      <c r="K1293" s="4" t="inlineStr"/>
      <c r="L1293" s="4" t="inlineStr">
        <is>
          <t>Read-only</t>
        </is>
      </c>
    </row>
    <row r="1294">
      <c r="A1294" s="4" t="n">
        <v>1290</v>
      </c>
      <c r="B1294" s="4" t="inlineStr">
        <is>
          <t>CoreStack_InventoryFinopsReadPolicy</t>
        </is>
      </c>
      <c r="C1294" s="4" t="inlineStr">
        <is>
          <t>Always attached</t>
        </is>
      </c>
      <c r="D1294" s="4" t="inlineStr">
        <is>
          <t>sagemaker:List*</t>
        </is>
      </c>
      <c r="E1294" s="4" t="inlineStr">
        <is>
          <t>sagemaker:ListDeviceFleets</t>
        </is>
      </c>
      <c r="F1294" s="4" t="inlineStr">
        <is>
          <t>Amazon SageMaker</t>
        </is>
      </c>
      <c r="G1294" s="4" t="inlineStr">
        <is>
          <t>List</t>
        </is>
      </c>
      <c r="H1294" s="4" t="inlineStr">
        <is>
          <t>Read</t>
        </is>
      </c>
      <c r="I1294" s="4" t="inlineStr">
        <is>
          <t>Grants permission to list device fleets</t>
        </is>
      </c>
      <c r="J1294" s="4" t="inlineStr">
        <is>
          <t>Low</t>
        </is>
      </c>
      <c r="K1294" s="4" t="inlineStr"/>
      <c r="L1294" s="4" t="inlineStr">
        <is>
          <t>Read-only</t>
        </is>
      </c>
    </row>
    <row r="1295">
      <c r="A1295" s="4" t="n">
        <v>1291</v>
      </c>
      <c r="B1295" s="4" t="inlineStr">
        <is>
          <t>CoreStack_InventoryFinopsReadPolicy</t>
        </is>
      </c>
      <c r="C1295" s="4" t="inlineStr">
        <is>
          <t>Always attached</t>
        </is>
      </c>
      <c r="D1295" s="4" t="inlineStr">
        <is>
          <t>sagemaker:List*</t>
        </is>
      </c>
      <c r="E1295" s="4" t="inlineStr">
        <is>
          <t>sagemaker:ListDevices</t>
        </is>
      </c>
      <c r="F1295" s="4" t="inlineStr">
        <is>
          <t>Amazon SageMaker</t>
        </is>
      </c>
      <c r="G1295" s="4" t="inlineStr">
        <is>
          <t>List</t>
        </is>
      </c>
      <c r="H1295" s="4" t="inlineStr">
        <is>
          <t>Read</t>
        </is>
      </c>
      <c r="I1295" s="4" t="inlineStr">
        <is>
          <t>Grants permission to list devices</t>
        </is>
      </c>
      <c r="J1295" s="4" t="inlineStr">
        <is>
          <t>Low</t>
        </is>
      </c>
      <c r="K1295" s="4" t="inlineStr"/>
      <c r="L1295" s="4" t="inlineStr">
        <is>
          <t>Read-only</t>
        </is>
      </c>
    </row>
    <row r="1296">
      <c r="A1296" s="4" t="n">
        <v>1292</v>
      </c>
      <c r="B1296" s="4" t="inlineStr">
        <is>
          <t>CoreStack_InventoryFinopsReadPolicy</t>
        </is>
      </c>
      <c r="C1296" s="4" t="inlineStr">
        <is>
          <t>Always attached</t>
        </is>
      </c>
      <c r="D1296" s="4" t="inlineStr">
        <is>
          <t>sagemaker:List*</t>
        </is>
      </c>
      <c r="E1296" s="4" t="inlineStr">
        <is>
          <t>sagemaker:ListDomains</t>
        </is>
      </c>
      <c r="F1296" s="4" t="inlineStr">
        <is>
          <t>Amazon SageMaker</t>
        </is>
      </c>
      <c r="G1296" s="4" t="inlineStr">
        <is>
          <t>List</t>
        </is>
      </c>
      <c r="H1296" s="4" t="inlineStr">
        <is>
          <t>Read</t>
        </is>
      </c>
      <c r="I1296" s="4" t="inlineStr">
        <is>
          <t>Grants permission to list the Domains in your account</t>
        </is>
      </c>
      <c r="J1296" s="4" t="inlineStr">
        <is>
          <t>Low</t>
        </is>
      </c>
      <c r="K1296" s="4" t="inlineStr"/>
      <c r="L1296" s="4" t="inlineStr">
        <is>
          <t>Read-only</t>
        </is>
      </c>
    </row>
    <row r="1297">
      <c r="A1297" s="4" t="n">
        <v>1293</v>
      </c>
      <c r="B1297" s="4" t="inlineStr">
        <is>
          <t>CoreStack_InventoryFinopsReadPolicy</t>
        </is>
      </c>
      <c r="C1297" s="4" t="inlineStr">
        <is>
          <t>Always attached</t>
        </is>
      </c>
      <c r="D1297" s="4" t="inlineStr">
        <is>
          <t>sagemaker:List*</t>
        </is>
      </c>
      <c r="E1297" s="4" t="inlineStr">
        <is>
          <t>sagemaker:ListEdgeDeploymentPlans</t>
        </is>
      </c>
      <c r="F1297" s="4" t="inlineStr">
        <is>
          <t>Amazon SageMaker</t>
        </is>
      </c>
      <c r="G1297" s="4" t="inlineStr">
        <is>
          <t>List</t>
        </is>
      </c>
      <c r="H1297" s="4" t="inlineStr">
        <is>
          <t>Read</t>
        </is>
      </c>
      <c r="I1297" s="4" t="inlineStr">
        <is>
          <t>Grants permission to list edge deployment plans</t>
        </is>
      </c>
      <c r="J1297" s="4" t="inlineStr">
        <is>
          <t>Low</t>
        </is>
      </c>
      <c r="K1297" s="4" t="inlineStr"/>
      <c r="L1297" s="4" t="inlineStr">
        <is>
          <t>Read-only</t>
        </is>
      </c>
    </row>
    <row r="1298">
      <c r="A1298" s="4" t="n">
        <v>1294</v>
      </c>
      <c r="B1298" s="4" t="inlineStr">
        <is>
          <t>CoreStack_InventoryFinopsReadPolicy</t>
        </is>
      </c>
      <c r="C1298" s="4" t="inlineStr">
        <is>
          <t>Always attached</t>
        </is>
      </c>
      <c r="D1298" s="4" t="inlineStr">
        <is>
          <t>sagemaker:List*</t>
        </is>
      </c>
      <c r="E1298" s="4" t="inlineStr">
        <is>
          <t>sagemaker:ListEdgePackagingJobs</t>
        </is>
      </c>
      <c r="F1298" s="4" t="inlineStr">
        <is>
          <t>Amazon SageMaker</t>
        </is>
      </c>
      <c r="G1298" s="4" t="inlineStr">
        <is>
          <t>List</t>
        </is>
      </c>
      <c r="H1298" s="4" t="inlineStr">
        <is>
          <t>Read</t>
        </is>
      </c>
      <c r="I1298" s="4" t="inlineStr">
        <is>
          <t>Grants permission to list edge packaging jobs</t>
        </is>
      </c>
      <c r="J1298" s="4" t="inlineStr">
        <is>
          <t>Low</t>
        </is>
      </c>
      <c r="K1298" s="4" t="inlineStr"/>
      <c r="L1298" s="4" t="inlineStr">
        <is>
          <t>Read-only</t>
        </is>
      </c>
    </row>
    <row r="1299">
      <c r="A1299" s="4" t="n">
        <v>1295</v>
      </c>
      <c r="B1299" s="4" t="inlineStr">
        <is>
          <t>CoreStack_InventoryFinopsReadPolicy</t>
        </is>
      </c>
      <c r="C1299" s="4" t="inlineStr">
        <is>
          <t>Always attached</t>
        </is>
      </c>
      <c r="D1299" s="4" t="inlineStr">
        <is>
          <t>sagemaker:List*</t>
        </is>
      </c>
      <c r="E1299" s="4" t="inlineStr">
        <is>
          <t>sagemaker:ListEndpointConfigs</t>
        </is>
      </c>
      <c r="F1299" s="4" t="inlineStr">
        <is>
          <t>Amazon SageMaker</t>
        </is>
      </c>
      <c r="G1299" s="4" t="inlineStr">
        <is>
          <t>List</t>
        </is>
      </c>
      <c r="H1299" s="4" t="inlineStr">
        <is>
          <t>Read</t>
        </is>
      </c>
      <c r="I1299" s="4" t="inlineStr">
        <is>
          <t>Grants permission to list endpoint configurations</t>
        </is>
      </c>
      <c r="J1299" s="4" t="inlineStr">
        <is>
          <t>Low</t>
        </is>
      </c>
      <c r="K1299" s="4" t="inlineStr"/>
      <c r="L1299" s="4" t="inlineStr">
        <is>
          <t>Read-only</t>
        </is>
      </c>
    </row>
    <row r="1300">
      <c r="A1300" s="4" t="n">
        <v>1296</v>
      </c>
      <c r="B1300" s="4" t="inlineStr">
        <is>
          <t>CoreStack_InventoryFinopsReadPolicy</t>
        </is>
      </c>
      <c r="C1300" s="4" t="inlineStr">
        <is>
          <t>Always attached</t>
        </is>
      </c>
      <c r="D1300" s="4" t="inlineStr">
        <is>
          <t>sagemaker:List*</t>
        </is>
      </c>
      <c r="E1300" s="4" t="inlineStr">
        <is>
          <t>sagemaker:ListEndpoints</t>
        </is>
      </c>
      <c r="F1300" s="4" t="inlineStr">
        <is>
          <t>Amazon SageMaker</t>
        </is>
      </c>
      <c r="G1300" s="4" t="inlineStr">
        <is>
          <t>List</t>
        </is>
      </c>
      <c r="H1300" s="4" t="inlineStr">
        <is>
          <t>Read</t>
        </is>
      </c>
      <c r="I1300" s="4" t="inlineStr">
        <is>
          <t>Grants permission to list endpoints</t>
        </is>
      </c>
      <c r="J1300" s="4" t="inlineStr">
        <is>
          <t>Low</t>
        </is>
      </c>
      <c r="K1300" s="4" t="inlineStr"/>
      <c r="L1300" s="4" t="inlineStr">
        <is>
          <t>Read-only</t>
        </is>
      </c>
    </row>
    <row r="1301">
      <c r="A1301" s="4" t="n">
        <v>1297</v>
      </c>
      <c r="B1301" s="4" t="inlineStr">
        <is>
          <t>CoreStack_InventoryFinopsReadPolicy</t>
        </is>
      </c>
      <c r="C1301" s="4" t="inlineStr">
        <is>
          <t>Always attached</t>
        </is>
      </c>
      <c r="D1301" s="4" t="inlineStr">
        <is>
          <t>sagemaker:List*</t>
        </is>
      </c>
      <c r="E1301" s="4" t="inlineStr">
        <is>
          <t>sagemaker:ListExperiments</t>
        </is>
      </c>
      <c r="F1301" s="4" t="inlineStr">
        <is>
          <t>Amazon SageMaker</t>
        </is>
      </c>
      <c r="G1301" s="4" t="inlineStr">
        <is>
          <t>List</t>
        </is>
      </c>
      <c r="H1301" s="4" t="inlineStr">
        <is>
          <t>Read</t>
        </is>
      </c>
      <c r="I1301" s="4" t="inlineStr">
        <is>
          <t>Grants permission to list experiments</t>
        </is>
      </c>
      <c r="J1301" s="4" t="inlineStr">
        <is>
          <t>Low</t>
        </is>
      </c>
      <c r="K1301" s="4" t="inlineStr"/>
      <c r="L1301" s="4" t="inlineStr">
        <is>
          <t>Read-only</t>
        </is>
      </c>
    </row>
    <row r="1302">
      <c r="A1302" s="4" t="n">
        <v>1298</v>
      </c>
      <c r="B1302" s="4" t="inlineStr">
        <is>
          <t>CoreStack_InventoryFinopsReadPolicy</t>
        </is>
      </c>
      <c r="C1302" s="4" t="inlineStr">
        <is>
          <t>Always attached</t>
        </is>
      </c>
      <c r="D1302" s="4" t="inlineStr">
        <is>
          <t>sagemaker:List*</t>
        </is>
      </c>
      <c r="E1302" s="4" t="inlineStr">
        <is>
          <t>sagemaker:ListFeatureGroups</t>
        </is>
      </c>
      <c r="F1302" s="4" t="inlineStr">
        <is>
          <t>Amazon SageMaker</t>
        </is>
      </c>
      <c r="G1302" s="4" t="inlineStr">
        <is>
          <t>List</t>
        </is>
      </c>
      <c r="H1302" s="4" t="inlineStr">
        <is>
          <t>Read</t>
        </is>
      </c>
      <c r="I1302" s="4" t="inlineStr">
        <is>
          <t>Grants permission to list feature groups</t>
        </is>
      </c>
      <c r="J1302" s="4" t="inlineStr">
        <is>
          <t>Low</t>
        </is>
      </c>
      <c r="K1302" s="4" t="inlineStr"/>
      <c r="L1302" s="4" t="inlineStr">
        <is>
          <t>Read-only</t>
        </is>
      </c>
    </row>
    <row r="1303">
      <c r="A1303" s="4" t="n">
        <v>1299</v>
      </c>
      <c r="B1303" s="4" t="inlineStr">
        <is>
          <t>CoreStack_InventoryFinopsReadPolicy</t>
        </is>
      </c>
      <c r="C1303" s="4" t="inlineStr">
        <is>
          <t>Always attached</t>
        </is>
      </c>
      <c r="D1303" s="4" t="inlineStr">
        <is>
          <t>sagemaker:List*</t>
        </is>
      </c>
      <c r="E1303" s="4" t="inlineStr">
        <is>
          <t>sagemaker:ListFlowDefinitions</t>
        </is>
      </c>
      <c r="F1303" s="4" t="inlineStr">
        <is>
          <t>Amazon SageMaker</t>
        </is>
      </c>
      <c r="G1303" s="4" t="inlineStr">
        <is>
          <t>List</t>
        </is>
      </c>
      <c r="H1303" s="4" t="inlineStr">
        <is>
          <t>Read</t>
        </is>
      </c>
      <c r="I1303" s="4" t="inlineStr">
        <is>
          <t>Grants permission to return summary information about flow definitions, given the specified parameters</t>
        </is>
      </c>
      <c r="J1303" s="4" t="inlineStr">
        <is>
          <t>Low</t>
        </is>
      </c>
      <c r="K1303" s="4" t="inlineStr"/>
      <c r="L1303" s="4" t="inlineStr">
        <is>
          <t>Read-only</t>
        </is>
      </c>
    </row>
    <row r="1304">
      <c r="A1304" s="4" t="n">
        <v>1300</v>
      </c>
      <c r="B1304" s="4" t="inlineStr">
        <is>
          <t>CoreStack_InventoryFinopsReadPolicy</t>
        </is>
      </c>
      <c r="C1304" s="4" t="inlineStr">
        <is>
          <t>Always attached</t>
        </is>
      </c>
      <c r="D1304" s="4" t="inlineStr">
        <is>
          <t>sagemaker:List*</t>
        </is>
      </c>
      <c r="E1304" s="4" t="inlineStr">
        <is>
          <t>sagemaker:ListHubContentVersions</t>
        </is>
      </c>
      <c r="F1304" s="4" t="inlineStr">
        <is>
          <t>Amazon SageMaker</t>
        </is>
      </c>
      <c r="G1304" s="4" t="inlineStr">
        <is>
          <t>List</t>
        </is>
      </c>
      <c r="H1304" s="4" t="inlineStr">
        <is>
          <t>Read</t>
        </is>
      </c>
      <c r="I1304" s="4" t="inlineStr">
        <is>
          <t>Grants permission to list all versions of hub content</t>
        </is>
      </c>
      <c r="J1304" s="4" t="inlineStr">
        <is>
          <t>Low</t>
        </is>
      </c>
      <c r="K1304" s="4" t="inlineStr"/>
      <c r="L1304" s="4" t="inlineStr">
        <is>
          <t>Read-only</t>
        </is>
      </c>
    </row>
    <row r="1305">
      <c r="A1305" s="4" t="n">
        <v>1301</v>
      </c>
      <c r="B1305" s="4" t="inlineStr">
        <is>
          <t>CoreStack_InventoryFinopsReadPolicy</t>
        </is>
      </c>
      <c r="C1305" s="4" t="inlineStr">
        <is>
          <t>Always attached</t>
        </is>
      </c>
      <c r="D1305" s="4" t="inlineStr">
        <is>
          <t>sagemaker:List*</t>
        </is>
      </c>
      <c r="E1305" s="4" t="inlineStr">
        <is>
          <t>sagemaker:ListHubContents</t>
        </is>
      </c>
      <c r="F1305" s="4" t="inlineStr">
        <is>
          <t>Amazon SageMaker</t>
        </is>
      </c>
      <c r="G1305" s="4" t="inlineStr">
        <is>
          <t>List</t>
        </is>
      </c>
      <c r="H1305" s="4" t="inlineStr">
        <is>
          <t>Read</t>
        </is>
      </c>
      <c r="I1305" s="4" t="inlineStr">
        <is>
          <t>Grants permission to list newest versions of hub content</t>
        </is>
      </c>
      <c r="J1305" s="4" t="inlineStr">
        <is>
          <t>Low</t>
        </is>
      </c>
      <c r="K1305" s="4" t="inlineStr"/>
      <c r="L1305" s="4" t="inlineStr">
        <is>
          <t>Read-only</t>
        </is>
      </c>
    </row>
    <row r="1306">
      <c r="A1306" s="4" t="n">
        <v>1302</v>
      </c>
      <c r="B1306" s="4" t="inlineStr">
        <is>
          <t>CoreStack_InventoryFinopsReadPolicy</t>
        </is>
      </c>
      <c r="C1306" s="4" t="inlineStr">
        <is>
          <t>Always attached</t>
        </is>
      </c>
      <c r="D1306" s="4" t="inlineStr">
        <is>
          <t>sagemaker:List*</t>
        </is>
      </c>
      <c r="E1306" s="4" t="inlineStr">
        <is>
          <t>sagemaker:ListHubs</t>
        </is>
      </c>
      <c r="F1306" s="4" t="inlineStr">
        <is>
          <t>Amazon SageMaker</t>
        </is>
      </c>
      <c r="G1306" s="4" t="inlineStr">
        <is>
          <t>List</t>
        </is>
      </c>
      <c r="H1306" s="4" t="inlineStr">
        <is>
          <t>Read</t>
        </is>
      </c>
      <c r="I1306" s="4" t="inlineStr">
        <is>
          <t>Grants permission to list hubs</t>
        </is>
      </c>
      <c r="J1306" s="4" t="inlineStr">
        <is>
          <t>Low</t>
        </is>
      </c>
      <c r="K1306" s="4" t="inlineStr"/>
      <c r="L1306" s="4" t="inlineStr">
        <is>
          <t>Read-only</t>
        </is>
      </c>
    </row>
    <row r="1307">
      <c r="A1307" s="4" t="n">
        <v>1303</v>
      </c>
      <c r="B1307" s="4" t="inlineStr">
        <is>
          <t>CoreStack_InventoryFinopsReadPolicy</t>
        </is>
      </c>
      <c r="C1307" s="4" t="inlineStr">
        <is>
          <t>Always attached</t>
        </is>
      </c>
      <c r="D1307" s="4" t="inlineStr">
        <is>
          <t>sagemaker:List*</t>
        </is>
      </c>
      <c r="E1307" s="4" t="inlineStr">
        <is>
          <t>sagemaker:ListHumanLoops</t>
        </is>
      </c>
      <c r="F1307" s="4" t="inlineStr">
        <is>
          <t>Amazon SageMaker</t>
        </is>
      </c>
      <c r="G1307" s="4" t="inlineStr">
        <is>
          <t>List</t>
        </is>
      </c>
      <c r="H1307" s="4" t="inlineStr">
        <is>
          <t>Read</t>
        </is>
      </c>
      <c r="I1307" s="4" t="inlineStr">
        <is>
          <t>Grants permission to return summary information about human loops, given the specified parameters</t>
        </is>
      </c>
      <c r="J1307" s="4" t="inlineStr">
        <is>
          <t>Low</t>
        </is>
      </c>
      <c r="K1307" s="4" t="inlineStr"/>
      <c r="L1307" s="4" t="inlineStr">
        <is>
          <t>Read-only</t>
        </is>
      </c>
    </row>
    <row r="1308">
      <c r="A1308" s="4" t="n">
        <v>1304</v>
      </c>
      <c r="B1308" s="4" t="inlineStr">
        <is>
          <t>CoreStack_InventoryFinopsReadPolicy</t>
        </is>
      </c>
      <c r="C1308" s="4" t="inlineStr">
        <is>
          <t>Always attached</t>
        </is>
      </c>
      <c r="D1308" s="4" t="inlineStr">
        <is>
          <t>sagemaker:List*</t>
        </is>
      </c>
      <c r="E1308" s="4" t="inlineStr">
        <is>
          <t>sagemaker:ListHumanTaskUis</t>
        </is>
      </c>
      <c r="F1308" s="4" t="inlineStr">
        <is>
          <t>Amazon SageMaker</t>
        </is>
      </c>
      <c r="G1308" s="4" t="inlineStr">
        <is>
          <t>List</t>
        </is>
      </c>
      <c r="H1308" s="4" t="inlineStr">
        <is>
          <t>Read</t>
        </is>
      </c>
      <c r="I1308" s="4" t="inlineStr">
        <is>
          <t>Grants permission to return summary information about human review workflow user interfaces, given the specified parameters</t>
        </is>
      </c>
      <c r="J1308" s="4" t="inlineStr">
        <is>
          <t>Low</t>
        </is>
      </c>
      <c r="K1308" s="4" t="inlineStr"/>
      <c r="L1308" s="4" t="inlineStr">
        <is>
          <t>Read-only</t>
        </is>
      </c>
    </row>
    <row r="1309">
      <c r="A1309" s="4" t="n">
        <v>1305</v>
      </c>
      <c r="B1309" s="4" t="inlineStr">
        <is>
          <t>CoreStack_InventoryFinopsReadPolicy</t>
        </is>
      </c>
      <c r="C1309" s="4" t="inlineStr">
        <is>
          <t>Always attached</t>
        </is>
      </c>
      <c r="D1309" s="4" t="inlineStr">
        <is>
          <t>sagemaker:List*</t>
        </is>
      </c>
      <c r="E1309" s="4" t="inlineStr">
        <is>
          <t>sagemaker:ListHyperParameterTuningJobs</t>
        </is>
      </c>
      <c r="F1309" s="4" t="inlineStr">
        <is>
          <t>Amazon SageMaker</t>
        </is>
      </c>
      <c r="G1309" s="4" t="inlineStr">
        <is>
          <t>List</t>
        </is>
      </c>
      <c r="H1309" s="4" t="inlineStr">
        <is>
          <t>Read</t>
        </is>
      </c>
      <c r="I1309" s="4" t="inlineStr">
        <is>
          <t>Grants permission to list hyper parameter tuning jobs</t>
        </is>
      </c>
      <c r="J1309" s="4" t="inlineStr">
        <is>
          <t>Low</t>
        </is>
      </c>
      <c r="K1309" s="4" t="inlineStr"/>
      <c r="L1309" s="4" t="inlineStr">
        <is>
          <t>Read-only</t>
        </is>
      </c>
    </row>
    <row r="1310">
      <c r="A1310" s="4" t="n">
        <v>1306</v>
      </c>
      <c r="B1310" s="4" t="inlineStr">
        <is>
          <t>CoreStack_InventoryFinopsReadPolicy</t>
        </is>
      </c>
      <c r="C1310" s="4" t="inlineStr">
        <is>
          <t>Always attached</t>
        </is>
      </c>
      <c r="D1310" s="4" t="inlineStr">
        <is>
          <t>sagemaker:List*</t>
        </is>
      </c>
      <c r="E1310" s="4" t="inlineStr">
        <is>
          <t>sagemaker:ListImageVersions</t>
        </is>
      </c>
      <c r="F1310" s="4" t="inlineStr">
        <is>
          <t>Amazon SageMaker</t>
        </is>
      </c>
      <c r="G1310" s="4" t="inlineStr">
        <is>
          <t>List</t>
        </is>
      </c>
      <c r="H1310" s="4" t="inlineStr">
        <is>
          <t>Read</t>
        </is>
      </c>
      <c r="I1310" s="4" t="inlineStr">
        <is>
          <t>Grants permission to list ImageVersions that belong to a SageMaker Image</t>
        </is>
      </c>
      <c r="J1310" s="4" t="inlineStr">
        <is>
          <t>Low</t>
        </is>
      </c>
      <c r="K1310" s="4" t="inlineStr"/>
      <c r="L1310" s="4" t="inlineStr">
        <is>
          <t>Read-only</t>
        </is>
      </c>
    </row>
    <row r="1311">
      <c r="A1311" s="4" t="n">
        <v>1307</v>
      </c>
      <c r="B1311" s="4" t="inlineStr">
        <is>
          <t>CoreStack_InventoryFinopsReadPolicy</t>
        </is>
      </c>
      <c r="C1311" s="4" t="inlineStr">
        <is>
          <t>Always attached</t>
        </is>
      </c>
      <c r="D1311" s="4" t="inlineStr">
        <is>
          <t>sagemaker:List*</t>
        </is>
      </c>
      <c r="E1311" s="4" t="inlineStr">
        <is>
          <t>sagemaker:ListImages</t>
        </is>
      </c>
      <c r="F1311" s="4" t="inlineStr">
        <is>
          <t>Amazon SageMaker</t>
        </is>
      </c>
      <c r="G1311" s="4" t="inlineStr">
        <is>
          <t>List</t>
        </is>
      </c>
      <c r="H1311" s="4" t="inlineStr">
        <is>
          <t>Read</t>
        </is>
      </c>
      <c r="I1311" s="4" t="inlineStr">
        <is>
          <t>Grants permission to list SageMaker Images in your account</t>
        </is>
      </c>
      <c r="J1311" s="4" t="inlineStr">
        <is>
          <t>Low</t>
        </is>
      </c>
      <c r="K1311" s="4" t="inlineStr"/>
      <c r="L1311" s="4" t="inlineStr">
        <is>
          <t>Read-only</t>
        </is>
      </c>
    </row>
    <row r="1312">
      <c r="A1312" s="4" t="n">
        <v>1308</v>
      </c>
      <c r="B1312" s="4" t="inlineStr">
        <is>
          <t>CoreStack_InventoryFinopsReadPolicy</t>
        </is>
      </c>
      <c r="C1312" s="4" t="inlineStr">
        <is>
          <t>Always attached</t>
        </is>
      </c>
      <c r="D1312" s="4" t="inlineStr">
        <is>
          <t>sagemaker:List*</t>
        </is>
      </c>
      <c r="E1312" s="4" t="inlineStr">
        <is>
          <t>sagemaker:ListInferenceComponents</t>
        </is>
      </c>
      <c r="F1312" s="4" t="inlineStr">
        <is>
          <t>Amazon SageMaker</t>
        </is>
      </c>
      <c r="G1312" s="4" t="inlineStr">
        <is>
          <t>List</t>
        </is>
      </c>
      <c r="H1312" s="4" t="inlineStr">
        <is>
          <t>Read</t>
        </is>
      </c>
      <c r="I1312" s="4" t="inlineStr">
        <is>
          <t>Grants permission to list inference components</t>
        </is>
      </c>
      <c r="J1312" s="4" t="inlineStr">
        <is>
          <t>Low</t>
        </is>
      </c>
      <c r="K1312" s="4" t="inlineStr"/>
      <c r="L1312" s="4" t="inlineStr">
        <is>
          <t>Read-only</t>
        </is>
      </c>
    </row>
    <row r="1313">
      <c r="A1313" s="4" t="n">
        <v>1309</v>
      </c>
      <c r="B1313" s="4" t="inlineStr">
        <is>
          <t>CoreStack_InventoryFinopsReadPolicy</t>
        </is>
      </c>
      <c r="C1313" s="4" t="inlineStr">
        <is>
          <t>Always attached</t>
        </is>
      </c>
      <c r="D1313" s="4" t="inlineStr">
        <is>
          <t>sagemaker:List*</t>
        </is>
      </c>
      <c r="E1313" s="4" t="inlineStr">
        <is>
          <t>sagemaker:ListInferenceExperiments</t>
        </is>
      </c>
      <c r="F1313" s="4" t="inlineStr">
        <is>
          <t>Amazon SageMaker</t>
        </is>
      </c>
      <c r="G1313" s="4" t="inlineStr">
        <is>
          <t>List</t>
        </is>
      </c>
      <c r="H1313" s="4" t="inlineStr">
        <is>
          <t>Read</t>
        </is>
      </c>
      <c r="I1313" s="4" t="inlineStr">
        <is>
          <t>Grants permission to list inference experiments</t>
        </is>
      </c>
      <c r="J1313" s="4" t="inlineStr">
        <is>
          <t>Low</t>
        </is>
      </c>
      <c r="K1313" s="4" t="inlineStr"/>
      <c r="L1313" s="4" t="inlineStr">
        <is>
          <t>Read-only</t>
        </is>
      </c>
    </row>
    <row r="1314">
      <c r="A1314" s="4" t="n">
        <v>1310</v>
      </c>
      <c r="B1314" s="4" t="inlineStr">
        <is>
          <t>CoreStack_InventoryFinopsReadPolicy</t>
        </is>
      </c>
      <c r="C1314" s="4" t="inlineStr">
        <is>
          <t>Always attached</t>
        </is>
      </c>
      <c r="D1314" s="4" t="inlineStr">
        <is>
          <t>sagemaker:List*</t>
        </is>
      </c>
      <c r="E1314" s="4" t="inlineStr">
        <is>
          <t>sagemaker:ListInferenceRecommendationsJobSteps</t>
        </is>
      </c>
      <c r="F1314" s="4" t="inlineStr">
        <is>
          <t>Amazon SageMaker</t>
        </is>
      </c>
      <c r="G1314" s="4" t="inlineStr">
        <is>
          <t>List</t>
        </is>
      </c>
      <c r="H1314" s="4" t="inlineStr">
        <is>
          <t>Read</t>
        </is>
      </c>
      <c r="I1314" s="4" t="inlineStr">
        <is>
          <t>Grants permission to list inference recommendations job steps</t>
        </is>
      </c>
      <c r="J1314" s="4" t="inlineStr">
        <is>
          <t>Low</t>
        </is>
      </c>
      <c r="K1314" s="4" t="inlineStr"/>
      <c r="L1314" s="4" t="inlineStr">
        <is>
          <t>Read-only</t>
        </is>
      </c>
    </row>
    <row r="1315">
      <c r="A1315" s="4" t="n">
        <v>1311</v>
      </c>
      <c r="B1315" s="4" t="inlineStr">
        <is>
          <t>CoreStack_InventoryFinopsReadPolicy</t>
        </is>
      </c>
      <c r="C1315" s="4" t="inlineStr">
        <is>
          <t>Always attached</t>
        </is>
      </c>
      <c r="D1315" s="4" t="inlineStr">
        <is>
          <t>sagemaker:List*</t>
        </is>
      </c>
      <c r="E1315" s="4" t="inlineStr">
        <is>
          <t>sagemaker:ListInferenceRecommendationsJobs</t>
        </is>
      </c>
      <c r="F1315" s="4" t="inlineStr">
        <is>
          <t>Amazon SageMaker</t>
        </is>
      </c>
      <c r="G1315" s="4" t="inlineStr">
        <is>
          <t>List</t>
        </is>
      </c>
      <c r="H1315" s="4" t="inlineStr">
        <is>
          <t>Read</t>
        </is>
      </c>
      <c r="I1315" s="4" t="inlineStr">
        <is>
          <t>Grants permission to list inference recommendations jobs</t>
        </is>
      </c>
      <c r="J1315" s="4" t="inlineStr">
        <is>
          <t>Low</t>
        </is>
      </c>
      <c r="K1315" s="4" t="inlineStr"/>
      <c r="L1315" s="4" t="inlineStr">
        <is>
          <t>Read-only</t>
        </is>
      </c>
    </row>
    <row r="1316">
      <c r="A1316" s="4" t="n">
        <v>1312</v>
      </c>
      <c r="B1316" s="4" t="inlineStr">
        <is>
          <t>CoreStack_InventoryFinopsReadPolicy</t>
        </is>
      </c>
      <c r="C1316" s="4" t="inlineStr">
        <is>
          <t>Always attached</t>
        </is>
      </c>
      <c r="D1316" s="4" t="inlineStr">
        <is>
          <t>sagemaker:List*</t>
        </is>
      </c>
      <c r="E1316" s="4" t="inlineStr">
        <is>
          <t>sagemaker:ListJobSchemaVersions</t>
        </is>
      </c>
      <c r="F1316" s="4" t="inlineStr">
        <is>
          <t>Amazon SageMaker</t>
        </is>
      </c>
      <c r="G1316" s="4" t="inlineStr">
        <is>
          <t>List</t>
        </is>
      </c>
      <c r="H1316" s="4" t="inlineStr">
        <is>
          <t>Read</t>
        </is>
      </c>
      <c r="I1316" s="4" t="inlineStr">
        <is>
          <t>Grants permission to list job schema versions for a particular JobCategory for the CreateJob API</t>
        </is>
      </c>
      <c r="J1316" s="4" t="inlineStr">
        <is>
          <t>Low</t>
        </is>
      </c>
      <c r="K1316" s="4" t="inlineStr"/>
      <c r="L1316" s="4" t="inlineStr">
        <is>
          <t>Read-only</t>
        </is>
      </c>
    </row>
    <row r="1317">
      <c r="A1317" s="4" t="n">
        <v>1313</v>
      </c>
      <c r="B1317" s="4" t="inlineStr">
        <is>
          <t>CoreStack_InventoryFinopsReadPolicy</t>
        </is>
      </c>
      <c r="C1317" s="4" t="inlineStr">
        <is>
          <t>Always attached</t>
        </is>
      </c>
      <c r="D1317" s="4" t="inlineStr">
        <is>
          <t>sagemaker:List*</t>
        </is>
      </c>
      <c r="E1317" s="4" t="inlineStr">
        <is>
          <t>sagemaker:ListJobs</t>
        </is>
      </c>
      <c r="F1317" s="4" t="inlineStr">
        <is>
          <t>Amazon SageMaker</t>
        </is>
      </c>
      <c r="G1317" s="4" t="inlineStr">
        <is>
          <t>List</t>
        </is>
      </c>
      <c r="H1317" s="4" t="inlineStr">
        <is>
          <t>Read</t>
        </is>
      </c>
      <c r="I1317" s="4" t="inlineStr">
        <is>
          <t>Grants permission to list SageMaker model customization jobs</t>
        </is>
      </c>
      <c r="J1317" s="4" t="inlineStr">
        <is>
          <t>Low</t>
        </is>
      </c>
      <c r="K1317" s="4" t="inlineStr"/>
      <c r="L1317" s="4" t="inlineStr">
        <is>
          <t>Read-only</t>
        </is>
      </c>
    </row>
    <row r="1318">
      <c r="A1318" s="4" t="n">
        <v>1314</v>
      </c>
      <c r="B1318" s="4" t="inlineStr">
        <is>
          <t>CoreStack_InventoryFinopsReadPolicy</t>
        </is>
      </c>
      <c r="C1318" s="4" t="inlineStr">
        <is>
          <t>Always attached</t>
        </is>
      </c>
      <c r="D1318" s="4" t="inlineStr">
        <is>
          <t>sagemaker:List*</t>
        </is>
      </c>
      <c r="E1318" s="4" t="inlineStr">
        <is>
          <t>sagemaker:ListLabelingJobs</t>
        </is>
      </c>
      <c r="F1318" s="4" t="inlineStr">
        <is>
          <t>Amazon SageMaker</t>
        </is>
      </c>
      <c r="G1318" s="4" t="inlineStr">
        <is>
          <t>List</t>
        </is>
      </c>
      <c r="H1318" s="4" t="inlineStr">
        <is>
          <t>Read</t>
        </is>
      </c>
      <c r="I1318" s="4" t="inlineStr">
        <is>
          <t>Grants permission to list labeling jobs</t>
        </is>
      </c>
      <c r="J1318" s="4" t="inlineStr">
        <is>
          <t>Low</t>
        </is>
      </c>
      <c r="K1318" s="4" t="inlineStr"/>
      <c r="L1318" s="4" t="inlineStr">
        <is>
          <t>Read-only</t>
        </is>
      </c>
    </row>
    <row r="1319">
      <c r="A1319" s="4" t="n">
        <v>1315</v>
      </c>
      <c r="B1319" s="4" t="inlineStr">
        <is>
          <t>CoreStack_InventoryFinopsReadPolicy</t>
        </is>
      </c>
      <c r="C1319" s="4" t="inlineStr">
        <is>
          <t>Always attached</t>
        </is>
      </c>
      <c r="D1319" s="4" t="inlineStr">
        <is>
          <t>sagemaker:List*</t>
        </is>
      </c>
      <c r="E1319" s="4" t="inlineStr">
        <is>
          <t>sagemaker:ListLabelingJobsForWorkteam</t>
        </is>
      </c>
      <c r="F1319" s="4" t="inlineStr">
        <is>
          <t>Amazon SageMaker</t>
        </is>
      </c>
      <c r="G1319" s="4" t="inlineStr">
        <is>
          <t>List</t>
        </is>
      </c>
      <c r="H1319" s="4" t="inlineStr">
        <is>
          <t>Read</t>
        </is>
      </c>
      <c r="I1319" s="4" t="inlineStr">
        <is>
          <t>Grants permission to list labeling jobs for workteam</t>
        </is>
      </c>
      <c r="J1319" s="4" t="inlineStr">
        <is>
          <t>Low</t>
        </is>
      </c>
      <c r="K1319" s="4" t="inlineStr"/>
      <c r="L1319" s="4" t="inlineStr">
        <is>
          <t>Read-only</t>
        </is>
      </c>
    </row>
    <row r="1320">
      <c r="A1320" s="4" t="n">
        <v>1316</v>
      </c>
      <c r="B1320" s="4" t="inlineStr">
        <is>
          <t>CoreStack_InventoryFinopsReadPolicy</t>
        </is>
      </c>
      <c r="C1320" s="4" t="inlineStr">
        <is>
          <t>Always attached</t>
        </is>
      </c>
      <c r="D1320" s="4" t="inlineStr">
        <is>
          <t>sagemaker:List*</t>
        </is>
      </c>
      <c r="E1320" s="4" t="inlineStr">
        <is>
          <t>sagemaker:ListLineageGroups</t>
        </is>
      </c>
      <c r="F1320" s="4" t="inlineStr">
        <is>
          <t>Amazon SageMaker</t>
        </is>
      </c>
      <c r="G1320" s="4" t="inlineStr">
        <is>
          <t>List</t>
        </is>
      </c>
      <c r="H1320" s="4" t="inlineStr">
        <is>
          <t>Read</t>
        </is>
      </c>
      <c r="I1320" s="4" t="inlineStr">
        <is>
          <t>Grants permission to list lineage groups</t>
        </is>
      </c>
      <c r="J1320" s="4" t="inlineStr">
        <is>
          <t>Low</t>
        </is>
      </c>
      <c r="K1320" s="4" t="inlineStr"/>
      <c r="L1320" s="4" t="inlineStr">
        <is>
          <t>Read-only</t>
        </is>
      </c>
    </row>
    <row r="1321">
      <c r="A1321" s="4" t="n">
        <v>1317</v>
      </c>
      <c r="B1321" s="4" t="inlineStr">
        <is>
          <t>CoreStack_InventoryFinopsReadPolicy</t>
        </is>
      </c>
      <c r="C1321" s="4" t="inlineStr">
        <is>
          <t>Always attached</t>
        </is>
      </c>
      <c r="D1321" s="4" t="inlineStr">
        <is>
          <t>sagemaker:List*</t>
        </is>
      </c>
      <c r="E1321" s="4" t="inlineStr">
        <is>
          <t>sagemaker:ListMlflowApps</t>
        </is>
      </c>
      <c r="F1321" s="4" t="inlineStr">
        <is>
          <t>Amazon SageMaker</t>
        </is>
      </c>
      <c r="G1321" s="4" t="inlineStr">
        <is>
          <t>List</t>
        </is>
      </c>
      <c r="H1321" s="4" t="inlineStr">
        <is>
          <t>Read</t>
        </is>
      </c>
      <c r="I1321" s="4" t="inlineStr">
        <is>
          <t>Grants permission to list SageMaker MLflow Apps in your account</t>
        </is>
      </c>
      <c r="J1321" s="4" t="inlineStr">
        <is>
          <t>Low</t>
        </is>
      </c>
      <c r="K1321" s="4" t="inlineStr"/>
      <c r="L1321" s="4" t="inlineStr">
        <is>
          <t>Read-only</t>
        </is>
      </c>
    </row>
    <row r="1322">
      <c r="A1322" s="4" t="n">
        <v>1318</v>
      </c>
      <c r="B1322" s="4" t="inlineStr">
        <is>
          <t>CoreStack_InventoryFinopsReadPolicy</t>
        </is>
      </c>
      <c r="C1322" s="4" t="inlineStr">
        <is>
          <t>Always attached</t>
        </is>
      </c>
      <c r="D1322" s="4" t="inlineStr">
        <is>
          <t>sagemaker:List*</t>
        </is>
      </c>
      <c r="E1322" s="4" t="inlineStr">
        <is>
          <t>sagemaker:ListMlflowTrackingServers</t>
        </is>
      </c>
      <c r="F1322" s="4" t="inlineStr">
        <is>
          <t>Amazon SageMaker</t>
        </is>
      </c>
      <c r="G1322" s="4" t="inlineStr">
        <is>
          <t>List</t>
        </is>
      </c>
      <c r="H1322" s="4" t="inlineStr">
        <is>
          <t>Read</t>
        </is>
      </c>
      <c r="I1322" s="4" t="inlineStr">
        <is>
          <t>Grants permission to list MLflow tracking servers</t>
        </is>
      </c>
      <c r="J1322" s="4" t="inlineStr">
        <is>
          <t>Low</t>
        </is>
      </c>
      <c r="K1322" s="4" t="inlineStr"/>
      <c r="L1322" s="4" t="inlineStr">
        <is>
          <t>Read-only</t>
        </is>
      </c>
    </row>
    <row r="1323">
      <c r="A1323" s="4" t="n">
        <v>1319</v>
      </c>
      <c r="B1323" s="4" t="inlineStr">
        <is>
          <t>CoreStack_InventoryFinopsReadPolicy</t>
        </is>
      </c>
      <c r="C1323" s="4" t="inlineStr">
        <is>
          <t>Always attached</t>
        </is>
      </c>
      <c r="D1323" s="4" t="inlineStr">
        <is>
          <t>sagemaker:List*</t>
        </is>
      </c>
      <c r="E1323" s="4" t="inlineStr">
        <is>
          <t>sagemaker:ListModelBiasJobDefinitions</t>
        </is>
      </c>
      <c r="F1323" s="4" t="inlineStr">
        <is>
          <t>Amazon SageMaker</t>
        </is>
      </c>
      <c r="G1323" s="4" t="inlineStr">
        <is>
          <t>List</t>
        </is>
      </c>
      <c r="H1323" s="4" t="inlineStr">
        <is>
          <t>Read</t>
        </is>
      </c>
      <c r="I1323" s="4" t="inlineStr">
        <is>
          <t>Grants permission to list model bias job definitions</t>
        </is>
      </c>
      <c r="J1323" s="4" t="inlineStr">
        <is>
          <t>Low</t>
        </is>
      </c>
      <c r="K1323" s="4" t="inlineStr"/>
      <c r="L1323" s="4" t="inlineStr">
        <is>
          <t>Read-only</t>
        </is>
      </c>
    </row>
    <row r="1324">
      <c r="A1324" s="4" t="n">
        <v>1320</v>
      </c>
      <c r="B1324" s="4" t="inlineStr">
        <is>
          <t>CoreStack_InventoryFinopsReadPolicy</t>
        </is>
      </c>
      <c r="C1324" s="4" t="inlineStr">
        <is>
          <t>Always attached</t>
        </is>
      </c>
      <c r="D1324" s="4" t="inlineStr">
        <is>
          <t>sagemaker:List*</t>
        </is>
      </c>
      <c r="E1324" s="4" t="inlineStr">
        <is>
          <t>sagemaker:ListModelCardExportJobs</t>
        </is>
      </c>
      <c r="F1324" s="4" t="inlineStr">
        <is>
          <t>Amazon SageMaker</t>
        </is>
      </c>
      <c r="G1324" s="4" t="inlineStr">
        <is>
          <t>List</t>
        </is>
      </c>
      <c r="H1324" s="4" t="inlineStr">
        <is>
          <t>Read</t>
        </is>
      </c>
      <c r="I1324" s="4" t="inlineStr">
        <is>
          <t>Grants permission to list export jobs for a model card</t>
        </is>
      </c>
      <c r="J1324" s="4" t="inlineStr">
        <is>
          <t>Low</t>
        </is>
      </c>
      <c r="K1324" s="4" t="inlineStr"/>
      <c r="L1324" s="4" t="inlineStr">
        <is>
          <t>Read-only</t>
        </is>
      </c>
    </row>
    <row r="1325">
      <c r="A1325" s="4" t="n">
        <v>1321</v>
      </c>
      <c r="B1325" s="4" t="inlineStr">
        <is>
          <t>CoreStack_InventoryFinopsReadPolicy</t>
        </is>
      </c>
      <c r="C1325" s="4" t="inlineStr">
        <is>
          <t>Always attached</t>
        </is>
      </c>
      <c r="D1325" s="4" t="inlineStr">
        <is>
          <t>sagemaker:List*</t>
        </is>
      </c>
      <c r="E1325" s="4" t="inlineStr">
        <is>
          <t>sagemaker:ListModelCardVersions</t>
        </is>
      </c>
      <c r="F1325" s="4" t="inlineStr">
        <is>
          <t>Amazon SageMaker</t>
        </is>
      </c>
      <c r="G1325" s="4" t="inlineStr">
        <is>
          <t>List</t>
        </is>
      </c>
      <c r="H1325" s="4" t="inlineStr">
        <is>
          <t>Read</t>
        </is>
      </c>
      <c r="I1325" s="4" t="inlineStr">
        <is>
          <t>Grants permission to list versions of a model card</t>
        </is>
      </c>
      <c r="J1325" s="4" t="inlineStr">
        <is>
          <t>Low</t>
        </is>
      </c>
      <c r="K1325" s="4" t="inlineStr"/>
      <c r="L1325" s="4" t="inlineStr">
        <is>
          <t>Read-only</t>
        </is>
      </c>
    </row>
    <row r="1326">
      <c r="A1326" s="4" t="n">
        <v>1322</v>
      </c>
      <c r="B1326" s="4" t="inlineStr">
        <is>
          <t>CoreStack_InventoryFinopsReadPolicy</t>
        </is>
      </c>
      <c r="C1326" s="4" t="inlineStr">
        <is>
          <t>Always attached</t>
        </is>
      </c>
      <c r="D1326" s="4" t="inlineStr">
        <is>
          <t>sagemaker:List*</t>
        </is>
      </c>
      <c r="E1326" s="4" t="inlineStr">
        <is>
          <t>sagemaker:ListModelCards</t>
        </is>
      </c>
      <c r="F1326" s="4" t="inlineStr">
        <is>
          <t>Amazon SageMaker</t>
        </is>
      </c>
      <c r="G1326" s="4" t="inlineStr">
        <is>
          <t>List</t>
        </is>
      </c>
      <c r="H1326" s="4" t="inlineStr">
        <is>
          <t>Read</t>
        </is>
      </c>
      <c r="I1326" s="4" t="inlineStr">
        <is>
          <t>Grants permission to list model cards</t>
        </is>
      </c>
      <c r="J1326" s="4" t="inlineStr">
        <is>
          <t>Low</t>
        </is>
      </c>
      <c r="K1326" s="4" t="inlineStr"/>
      <c r="L1326" s="4" t="inlineStr">
        <is>
          <t>Read-only</t>
        </is>
      </c>
    </row>
    <row r="1327">
      <c r="A1327" s="4" t="n">
        <v>1323</v>
      </c>
      <c r="B1327" s="4" t="inlineStr">
        <is>
          <t>CoreStack_InventoryFinopsReadPolicy</t>
        </is>
      </c>
      <c r="C1327" s="4" t="inlineStr">
        <is>
          <t>Always attached</t>
        </is>
      </c>
      <c r="D1327" s="4" t="inlineStr">
        <is>
          <t>sagemaker:List*</t>
        </is>
      </c>
      <c r="E1327" s="4" t="inlineStr">
        <is>
          <t>sagemaker:ListModelExplainabilityJobDefinitions</t>
        </is>
      </c>
      <c r="F1327" s="4" t="inlineStr">
        <is>
          <t>Amazon SageMaker</t>
        </is>
      </c>
      <c r="G1327" s="4" t="inlineStr">
        <is>
          <t>List</t>
        </is>
      </c>
      <c r="H1327" s="4" t="inlineStr">
        <is>
          <t>Read</t>
        </is>
      </c>
      <c r="I1327" s="4" t="inlineStr">
        <is>
          <t>Grants permission to list model explainability job definitions</t>
        </is>
      </c>
      <c r="J1327" s="4" t="inlineStr">
        <is>
          <t>Low</t>
        </is>
      </c>
      <c r="K1327" s="4" t="inlineStr"/>
      <c r="L1327" s="4" t="inlineStr">
        <is>
          <t>Read-only</t>
        </is>
      </c>
    </row>
    <row r="1328">
      <c r="A1328" s="4" t="n">
        <v>1324</v>
      </c>
      <c r="B1328" s="4" t="inlineStr">
        <is>
          <t>CoreStack_InventoryFinopsReadPolicy</t>
        </is>
      </c>
      <c r="C1328" s="4" t="inlineStr">
        <is>
          <t>Always attached</t>
        </is>
      </c>
      <c r="D1328" s="4" t="inlineStr">
        <is>
          <t>sagemaker:List*</t>
        </is>
      </c>
      <c r="E1328" s="4" t="inlineStr">
        <is>
          <t>sagemaker:ListModelMetadata</t>
        </is>
      </c>
      <c r="F1328" s="4" t="inlineStr">
        <is>
          <t>Amazon SageMaker</t>
        </is>
      </c>
      <c r="G1328" s="4" t="inlineStr">
        <is>
          <t>List</t>
        </is>
      </c>
      <c r="H1328" s="4" t="inlineStr">
        <is>
          <t>Read</t>
        </is>
      </c>
      <c r="I1328" s="4" t="inlineStr">
        <is>
          <t>Grants permission to list model metadata for inference recommendations jobs</t>
        </is>
      </c>
      <c r="J1328" s="4" t="inlineStr">
        <is>
          <t>Low</t>
        </is>
      </c>
      <c r="K1328" s="4" t="inlineStr"/>
      <c r="L1328" s="4" t="inlineStr">
        <is>
          <t>Read-only</t>
        </is>
      </c>
    </row>
    <row r="1329">
      <c r="A1329" s="4" t="n">
        <v>1325</v>
      </c>
      <c r="B1329" s="4" t="inlineStr">
        <is>
          <t>CoreStack_InventoryFinopsReadPolicy</t>
        </is>
      </c>
      <c r="C1329" s="4" t="inlineStr">
        <is>
          <t>Always attached</t>
        </is>
      </c>
      <c r="D1329" s="4" t="inlineStr">
        <is>
          <t>sagemaker:List*</t>
        </is>
      </c>
      <c r="E1329" s="4" t="inlineStr">
        <is>
          <t>sagemaker:ListModelPackageGroups</t>
        </is>
      </c>
      <c r="F1329" s="4" t="inlineStr">
        <is>
          <t>Amazon SageMaker</t>
        </is>
      </c>
      <c r="G1329" s="4" t="inlineStr">
        <is>
          <t>List</t>
        </is>
      </c>
      <c r="H1329" s="4" t="inlineStr">
        <is>
          <t>Read</t>
        </is>
      </c>
      <c r="I1329" s="4" t="inlineStr">
        <is>
          <t>Grants permission to list ModelPackageGroups</t>
        </is>
      </c>
      <c r="J1329" s="4" t="inlineStr">
        <is>
          <t>Low</t>
        </is>
      </c>
      <c r="K1329" s="4" t="inlineStr"/>
      <c r="L1329" s="4" t="inlineStr">
        <is>
          <t>Read-only</t>
        </is>
      </c>
    </row>
    <row r="1330">
      <c r="A1330" s="4" t="n">
        <v>1326</v>
      </c>
      <c r="B1330" s="4" t="inlineStr">
        <is>
          <t>CoreStack_InventoryFinopsReadPolicy</t>
        </is>
      </c>
      <c r="C1330" s="4" t="inlineStr">
        <is>
          <t>Always attached</t>
        </is>
      </c>
      <c r="D1330" s="4" t="inlineStr">
        <is>
          <t>sagemaker:List*</t>
        </is>
      </c>
      <c r="E1330" s="4" t="inlineStr">
        <is>
          <t>sagemaker:ListModelPackages</t>
        </is>
      </c>
      <c r="F1330" s="4" t="inlineStr">
        <is>
          <t>Amazon SageMaker</t>
        </is>
      </c>
      <c r="G1330" s="4" t="inlineStr">
        <is>
          <t>List</t>
        </is>
      </c>
      <c r="H1330" s="4" t="inlineStr">
        <is>
          <t>Read</t>
        </is>
      </c>
      <c r="I1330" s="4" t="inlineStr">
        <is>
          <t>Grants permission to list ModelPackages</t>
        </is>
      </c>
      <c r="J1330" s="4" t="inlineStr">
        <is>
          <t>Low</t>
        </is>
      </c>
      <c r="K1330" s="4" t="inlineStr"/>
      <c r="L1330" s="4" t="inlineStr">
        <is>
          <t>Read-only</t>
        </is>
      </c>
    </row>
    <row r="1331">
      <c r="A1331" s="4" t="n">
        <v>1327</v>
      </c>
      <c r="B1331" s="4" t="inlineStr">
        <is>
          <t>CoreStack_InventoryFinopsReadPolicy</t>
        </is>
      </c>
      <c r="C1331" s="4" t="inlineStr">
        <is>
          <t>Always attached</t>
        </is>
      </c>
      <c r="D1331" s="4" t="inlineStr">
        <is>
          <t>sagemaker:List*</t>
        </is>
      </c>
      <c r="E1331" s="4" t="inlineStr">
        <is>
          <t>sagemaker:ListModelQualityJobDefinitions</t>
        </is>
      </c>
      <c r="F1331" s="4" t="inlineStr">
        <is>
          <t>Amazon SageMaker</t>
        </is>
      </c>
      <c r="G1331" s="4" t="inlineStr">
        <is>
          <t>List</t>
        </is>
      </c>
      <c r="H1331" s="4" t="inlineStr">
        <is>
          <t>Read</t>
        </is>
      </c>
      <c r="I1331" s="4" t="inlineStr">
        <is>
          <t>Grants permission to list model quality job definitions</t>
        </is>
      </c>
      <c r="J1331" s="4" t="inlineStr">
        <is>
          <t>Low</t>
        </is>
      </c>
      <c r="K1331" s="4" t="inlineStr"/>
      <c r="L1331" s="4" t="inlineStr">
        <is>
          <t>Read-only</t>
        </is>
      </c>
    </row>
    <row r="1332">
      <c r="A1332" s="4" t="n">
        <v>1328</v>
      </c>
      <c r="B1332" s="4" t="inlineStr">
        <is>
          <t>CoreStack_InventoryFinopsReadPolicy</t>
        </is>
      </c>
      <c r="C1332" s="4" t="inlineStr">
        <is>
          <t>Always attached</t>
        </is>
      </c>
      <c r="D1332" s="4" t="inlineStr">
        <is>
          <t>sagemaker:List*</t>
        </is>
      </c>
      <c r="E1332" s="4" t="inlineStr">
        <is>
          <t>sagemaker:ListModels</t>
        </is>
      </c>
      <c r="F1332" s="4" t="inlineStr">
        <is>
          <t>Amazon SageMaker</t>
        </is>
      </c>
      <c r="G1332" s="4" t="inlineStr">
        <is>
          <t>List</t>
        </is>
      </c>
      <c r="H1332" s="4" t="inlineStr">
        <is>
          <t>Read</t>
        </is>
      </c>
      <c r="I1332" s="4" t="inlineStr">
        <is>
          <t>Grants permission to list the models created with the CreateModel API</t>
        </is>
      </c>
      <c r="J1332" s="4" t="inlineStr">
        <is>
          <t>Low</t>
        </is>
      </c>
      <c r="K1332" s="4" t="inlineStr"/>
      <c r="L1332" s="4" t="inlineStr">
        <is>
          <t>Read-only</t>
        </is>
      </c>
    </row>
    <row r="1333">
      <c r="A1333" s="4" t="n">
        <v>1329</v>
      </c>
      <c r="B1333" s="4" t="inlineStr">
        <is>
          <t>CoreStack_InventoryFinopsReadPolicy</t>
        </is>
      </c>
      <c r="C1333" s="4" t="inlineStr">
        <is>
          <t>Always attached</t>
        </is>
      </c>
      <c r="D1333" s="4" t="inlineStr">
        <is>
          <t>sagemaker:List*</t>
        </is>
      </c>
      <c r="E1333" s="4" t="inlineStr">
        <is>
          <t>sagemaker:ListMonitoringAlertHistory</t>
        </is>
      </c>
      <c r="F1333" s="4" t="inlineStr">
        <is>
          <t>Amazon SageMaker</t>
        </is>
      </c>
      <c r="G1333" s="4" t="inlineStr">
        <is>
          <t>List</t>
        </is>
      </c>
      <c r="H1333" s="4" t="inlineStr">
        <is>
          <t>Read</t>
        </is>
      </c>
      <c r="I1333" s="4" t="inlineStr">
        <is>
          <t>Grants permission to list the history of a monitoring alert</t>
        </is>
      </c>
      <c r="J1333" s="4" t="inlineStr">
        <is>
          <t>Low</t>
        </is>
      </c>
      <c r="K1333" s="4" t="inlineStr"/>
      <c r="L1333" s="4" t="inlineStr">
        <is>
          <t>Read-only</t>
        </is>
      </c>
    </row>
    <row r="1334">
      <c r="A1334" s="4" t="n">
        <v>1330</v>
      </c>
      <c r="B1334" s="4" t="inlineStr">
        <is>
          <t>CoreStack_InventoryFinopsReadPolicy</t>
        </is>
      </c>
      <c r="C1334" s="4" t="inlineStr">
        <is>
          <t>Always attached</t>
        </is>
      </c>
      <c r="D1334" s="4" t="inlineStr">
        <is>
          <t>sagemaker:List*</t>
        </is>
      </c>
      <c r="E1334" s="4" t="inlineStr">
        <is>
          <t>sagemaker:ListMonitoringAlerts</t>
        </is>
      </c>
      <c r="F1334" s="4" t="inlineStr">
        <is>
          <t>Amazon SageMaker</t>
        </is>
      </c>
      <c r="G1334" s="4" t="inlineStr">
        <is>
          <t>List</t>
        </is>
      </c>
      <c r="H1334" s="4" t="inlineStr">
        <is>
          <t>Read</t>
        </is>
      </c>
      <c r="I1334" s="4" t="inlineStr">
        <is>
          <t>Grants permission to list monitoring alerts</t>
        </is>
      </c>
      <c r="J1334" s="4" t="inlineStr">
        <is>
          <t>Low</t>
        </is>
      </c>
      <c r="K1334" s="4" t="inlineStr"/>
      <c r="L1334" s="4" t="inlineStr">
        <is>
          <t>Read-only</t>
        </is>
      </c>
    </row>
    <row r="1335">
      <c r="A1335" s="4" t="n">
        <v>1331</v>
      </c>
      <c r="B1335" s="4" t="inlineStr">
        <is>
          <t>CoreStack_InventoryFinopsReadPolicy</t>
        </is>
      </c>
      <c r="C1335" s="4" t="inlineStr">
        <is>
          <t>Always attached</t>
        </is>
      </c>
      <c r="D1335" s="4" t="inlineStr">
        <is>
          <t>sagemaker:List*</t>
        </is>
      </c>
      <c r="E1335" s="4" t="inlineStr">
        <is>
          <t>sagemaker:ListMonitoringExecutions</t>
        </is>
      </c>
      <c r="F1335" s="4" t="inlineStr">
        <is>
          <t>Amazon SageMaker</t>
        </is>
      </c>
      <c r="G1335" s="4" t="inlineStr">
        <is>
          <t>List</t>
        </is>
      </c>
      <c r="H1335" s="4" t="inlineStr">
        <is>
          <t>Read</t>
        </is>
      </c>
      <c r="I1335" s="4" t="inlineStr">
        <is>
          <t>Grants permission to list monitoring executions</t>
        </is>
      </c>
      <c r="J1335" s="4" t="inlineStr">
        <is>
          <t>Low</t>
        </is>
      </c>
      <c r="K1335" s="4" t="inlineStr"/>
      <c r="L1335" s="4" t="inlineStr">
        <is>
          <t>Read-only</t>
        </is>
      </c>
    </row>
    <row r="1336">
      <c r="A1336" s="4" t="n">
        <v>1332</v>
      </c>
      <c r="B1336" s="4" t="inlineStr">
        <is>
          <t>CoreStack_InventoryFinopsReadPolicy</t>
        </is>
      </c>
      <c r="C1336" s="4" t="inlineStr">
        <is>
          <t>Always attached</t>
        </is>
      </c>
      <c r="D1336" s="4" t="inlineStr">
        <is>
          <t>sagemaker:List*</t>
        </is>
      </c>
      <c r="E1336" s="4" t="inlineStr">
        <is>
          <t>sagemaker:ListMonitoringSchedules</t>
        </is>
      </c>
      <c r="F1336" s="4" t="inlineStr">
        <is>
          <t>Amazon SageMaker</t>
        </is>
      </c>
      <c r="G1336" s="4" t="inlineStr">
        <is>
          <t>List</t>
        </is>
      </c>
      <c r="H1336" s="4" t="inlineStr">
        <is>
          <t>Read</t>
        </is>
      </c>
      <c r="I1336" s="4" t="inlineStr">
        <is>
          <t>Grants permission to list monitoring schedules</t>
        </is>
      </c>
      <c r="J1336" s="4" t="inlineStr">
        <is>
          <t>Low</t>
        </is>
      </c>
      <c r="K1336" s="4" t="inlineStr"/>
      <c r="L1336" s="4" t="inlineStr">
        <is>
          <t>Read-only</t>
        </is>
      </c>
    </row>
    <row r="1337">
      <c r="A1337" s="4" t="n">
        <v>1333</v>
      </c>
      <c r="B1337" s="4" t="inlineStr">
        <is>
          <t>CoreStack_InventoryFinopsReadPolicy</t>
        </is>
      </c>
      <c r="C1337" s="4" t="inlineStr">
        <is>
          <t>Always attached</t>
        </is>
      </c>
      <c r="D1337" s="4" t="inlineStr">
        <is>
          <t>sagemaker:List*</t>
        </is>
      </c>
      <c r="E1337" s="4" t="inlineStr">
        <is>
          <t>sagemaker:ListNotebookInstanceLifecycleConfigs</t>
        </is>
      </c>
      <c r="F1337" s="4" t="inlineStr">
        <is>
          <t>Amazon SageMaker</t>
        </is>
      </c>
      <c r="G1337" s="4" t="inlineStr">
        <is>
          <t>List</t>
        </is>
      </c>
      <c r="H1337" s="4" t="inlineStr">
        <is>
          <t>Read</t>
        </is>
      </c>
      <c r="I1337" s="4" t="inlineStr">
        <is>
          <t>Grants permission to list the notebook instance lifecycle configurations that can be deployed using Amazon SageMaker</t>
        </is>
      </c>
      <c r="J1337" s="4" t="inlineStr">
        <is>
          <t>Low</t>
        </is>
      </c>
      <c r="K1337" s="4" t="inlineStr"/>
      <c r="L1337" s="4" t="inlineStr">
        <is>
          <t>Read-only</t>
        </is>
      </c>
    </row>
    <row r="1338">
      <c r="A1338" s="4" t="n">
        <v>1334</v>
      </c>
      <c r="B1338" s="4" t="inlineStr">
        <is>
          <t>CoreStack_InventoryFinopsReadPolicy</t>
        </is>
      </c>
      <c r="C1338" s="4" t="inlineStr">
        <is>
          <t>Always attached</t>
        </is>
      </c>
      <c r="D1338" s="4" t="inlineStr">
        <is>
          <t>sagemaker:List*</t>
        </is>
      </c>
      <c r="E1338" s="4" t="inlineStr">
        <is>
          <t>sagemaker:ListNotebookInstances</t>
        </is>
      </c>
      <c r="F1338" s="4" t="inlineStr">
        <is>
          <t>Amazon SageMaker</t>
        </is>
      </c>
      <c r="G1338" s="4" t="inlineStr">
        <is>
          <t>List</t>
        </is>
      </c>
      <c r="H1338" s="4" t="inlineStr">
        <is>
          <t>Read</t>
        </is>
      </c>
      <c r="I1338" s="4" t="inlineStr">
        <is>
          <t>Grants permission to list the Amazon SageMaker notebook instances in the requester's account in an AWS Region</t>
        </is>
      </c>
      <c r="J1338" s="4" t="inlineStr">
        <is>
          <t>Low</t>
        </is>
      </c>
      <c r="K1338" s="4" t="inlineStr"/>
      <c r="L1338" s="4" t="inlineStr">
        <is>
          <t>Read-only</t>
        </is>
      </c>
    </row>
    <row r="1339">
      <c r="A1339" s="4" t="n">
        <v>1335</v>
      </c>
      <c r="B1339" s="4" t="inlineStr">
        <is>
          <t>CoreStack_InventoryFinopsReadPolicy</t>
        </is>
      </c>
      <c r="C1339" s="4" t="inlineStr">
        <is>
          <t>Always attached</t>
        </is>
      </c>
      <c r="D1339" s="4" t="inlineStr">
        <is>
          <t>sagemaker:List*</t>
        </is>
      </c>
      <c r="E1339" s="4" t="inlineStr">
        <is>
          <t>sagemaker:ListOptimizationJobs</t>
        </is>
      </c>
      <c r="F1339" s="4" t="inlineStr">
        <is>
          <t>Amazon SageMaker</t>
        </is>
      </c>
      <c r="G1339" s="4" t="inlineStr">
        <is>
          <t>List</t>
        </is>
      </c>
      <c r="H1339" s="4" t="inlineStr">
        <is>
          <t>Read</t>
        </is>
      </c>
      <c r="I1339" s="4" t="inlineStr">
        <is>
          <t>Grants permission to list optimization jobs</t>
        </is>
      </c>
      <c r="J1339" s="4" t="inlineStr">
        <is>
          <t>Low</t>
        </is>
      </c>
      <c r="K1339" s="4" t="inlineStr"/>
      <c r="L1339" s="4" t="inlineStr">
        <is>
          <t>Read-only</t>
        </is>
      </c>
    </row>
    <row r="1340">
      <c r="A1340" s="4" t="n">
        <v>1336</v>
      </c>
      <c r="B1340" s="4" t="inlineStr">
        <is>
          <t>CoreStack_InventoryFinopsReadPolicy</t>
        </is>
      </c>
      <c r="C1340" s="4" t="inlineStr">
        <is>
          <t>Always attached</t>
        </is>
      </c>
      <c r="D1340" s="4" t="inlineStr">
        <is>
          <t>sagemaker:List*</t>
        </is>
      </c>
      <c r="E1340" s="4" t="inlineStr">
        <is>
          <t>sagemaker:ListPartnerApps</t>
        </is>
      </c>
      <c r="F1340" s="4" t="inlineStr">
        <is>
          <t>Amazon SageMaker</t>
        </is>
      </c>
      <c r="G1340" s="4" t="inlineStr">
        <is>
          <t>List</t>
        </is>
      </c>
      <c r="H1340" s="4" t="inlineStr">
        <is>
          <t>Read</t>
        </is>
      </c>
      <c r="I1340" s="4" t="inlineStr">
        <is>
          <t>Grants permission to list the Amazon SageMaker Partner AI Apps in your account</t>
        </is>
      </c>
      <c r="J1340" s="4" t="inlineStr">
        <is>
          <t>Low</t>
        </is>
      </c>
      <c r="K1340" s="4" t="inlineStr"/>
      <c r="L1340" s="4" t="inlineStr">
        <is>
          <t>Read-only</t>
        </is>
      </c>
    </row>
    <row r="1341">
      <c r="A1341" s="4" t="n">
        <v>1337</v>
      </c>
      <c r="B1341" s="4" t="inlineStr">
        <is>
          <t>CoreStack_InventoryFinopsReadPolicy</t>
        </is>
      </c>
      <c r="C1341" s="4" t="inlineStr">
        <is>
          <t>Always attached</t>
        </is>
      </c>
      <c r="D1341" s="4" t="inlineStr">
        <is>
          <t>sagemaker:List*</t>
        </is>
      </c>
      <c r="E1341" s="4" t="inlineStr">
        <is>
          <t>sagemaker:ListPipelineExecutionSteps</t>
        </is>
      </c>
      <c r="F1341" s="4" t="inlineStr">
        <is>
          <t>Amazon SageMaker</t>
        </is>
      </c>
      <c r="G1341" s="4" t="inlineStr">
        <is>
          <t>List</t>
        </is>
      </c>
      <c r="H1341" s="4" t="inlineStr">
        <is>
          <t>Read</t>
        </is>
      </c>
      <c r="I1341" s="4" t="inlineStr">
        <is>
          <t>Grants permission to list steps for a pipeline execution</t>
        </is>
      </c>
      <c r="J1341" s="4" t="inlineStr">
        <is>
          <t>Low</t>
        </is>
      </c>
      <c r="K1341" s="4" t="inlineStr"/>
      <c r="L1341" s="4" t="inlineStr">
        <is>
          <t>Read-only</t>
        </is>
      </c>
    </row>
    <row r="1342">
      <c r="A1342" s="4" t="n">
        <v>1338</v>
      </c>
      <c r="B1342" s="4" t="inlineStr">
        <is>
          <t>CoreStack_InventoryFinopsReadPolicy</t>
        </is>
      </c>
      <c r="C1342" s="4" t="inlineStr">
        <is>
          <t>Always attached</t>
        </is>
      </c>
      <c r="D1342" s="4" t="inlineStr">
        <is>
          <t>sagemaker:List*</t>
        </is>
      </c>
      <c r="E1342" s="4" t="inlineStr">
        <is>
          <t>sagemaker:ListPipelineExecutions</t>
        </is>
      </c>
      <c r="F1342" s="4" t="inlineStr">
        <is>
          <t>Amazon SageMaker</t>
        </is>
      </c>
      <c r="G1342" s="4" t="inlineStr">
        <is>
          <t>List</t>
        </is>
      </c>
      <c r="H1342" s="4" t="inlineStr">
        <is>
          <t>Read</t>
        </is>
      </c>
      <c r="I1342" s="4" t="inlineStr">
        <is>
          <t>Grants permission to list executions for a pipeline</t>
        </is>
      </c>
      <c r="J1342" s="4" t="inlineStr">
        <is>
          <t>Low</t>
        </is>
      </c>
      <c r="K1342" s="4" t="inlineStr"/>
      <c r="L1342" s="4" t="inlineStr">
        <is>
          <t>Read-only</t>
        </is>
      </c>
    </row>
    <row r="1343">
      <c r="A1343" s="4" t="n">
        <v>1339</v>
      </c>
      <c r="B1343" s="4" t="inlineStr">
        <is>
          <t>CoreStack_InventoryFinopsReadPolicy</t>
        </is>
      </c>
      <c r="C1343" s="4" t="inlineStr">
        <is>
          <t>Always attached</t>
        </is>
      </c>
      <c r="D1343" s="4" t="inlineStr">
        <is>
          <t>sagemaker:List*</t>
        </is>
      </c>
      <c r="E1343" s="4" t="inlineStr">
        <is>
          <t>sagemaker:ListPipelineParametersForExecution</t>
        </is>
      </c>
      <c r="F1343" s="4" t="inlineStr">
        <is>
          <t>Amazon SageMaker</t>
        </is>
      </c>
      <c r="G1343" s="4" t="inlineStr">
        <is>
          <t>List</t>
        </is>
      </c>
      <c r="H1343" s="4" t="inlineStr">
        <is>
          <t>Read</t>
        </is>
      </c>
      <c r="I1343" s="4" t="inlineStr">
        <is>
          <t>Grants permission to list parameters for a pipeline execution</t>
        </is>
      </c>
      <c r="J1343" s="4" t="inlineStr">
        <is>
          <t>Low</t>
        </is>
      </c>
      <c r="K1343" s="4" t="inlineStr"/>
      <c r="L1343" s="4" t="inlineStr">
        <is>
          <t>Read-only</t>
        </is>
      </c>
    </row>
    <row r="1344">
      <c r="A1344" s="4" t="n">
        <v>1340</v>
      </c>
      <c r="B1344" s="4" t="inlineStr">
        <is>
          <t>CoreStack_InventoryFinopsReadPolicy</t>
        </is>
      </c>
      <c r="C1344" s="4" t="inlineStr">
        <is>
          <t>Always attached</t>
        </is>
      </c>
      <c r="D1344" s="4" t="inlineStr">
        <is>
          <t>sagemaker:List*</t>
        </is>
      </c>
      <c r="E1344" s="4" t="inlineStr">
        <is>
          <t>sagemaker:ListPipelineVersions</t>
        </is>
      </c>
      <c r="F1344" s="4" t="inlineStr">
        <is>
          <t>Amazon SageMaker</t>
        </is>
      </c>
      <c r="G1344" s="4" t="inlineStr">
        <is>
          <t>List</t>
        </is>
      </c>
      <c r="H1344" s="4" t="inlineStr">
        <is>
          <t>Read</t>
        </is>
      </c>
      <c r="I1344" s="4" t="inlineStr">
        <is>
          <t>Grants permission to list versions of a pipeline</t>
        </is>
      </c>
      <c r="J1344" s="4" t="inlineStr">
        <is>
          <t>Low</t>
        </is>
      </c>
      <c r="K1344" s="4" t="inlineStr"/>
      <c r="L1344" s="4" t="inlineStr">
        <is>
          <t>Read-only</t>
        </is>
      </c>
    </row>
    <row r="1345">
      <c r="A1345" s="4" t="n">
        <v>1341</v>
      </c>
      <c r="B1345" s="4" t="inlineStr">
        <is>
          <t>CoreStack_InventoryFinopsReadPolicy</t>
        </is>
      </c>
      <c r="C1345" s="4" t="inlineStr">
        <is>
          <t>Always attached</t>
        </is>
      </c>
      <c r="D1345" s="4" t="inlineStr">
        <is>
          <t>sagemaker:List*</t>
        </is>
      </c>
      <c r="E1345" s="4" t="inlineStr">
        <is>
          <t>sagemaker:ListPipelines</t>
        </is>
      </c>
      <c r="F1345" s="4" t="inlineStr">
        <is>
          <t>Amazon SageMaker</t>
        </is>
      </c>
      <c r="G1345" s="4" t="inlineStr">
        <is>
          <t>List</t>
        </is>
      </c>
      <c r="H1345" s="4" t="inlineStr">
        <is>
          <t>Read</t>
        </is>
      </c>
      <c r="I1345" s="4" t="inlineStr">
        <is>
          <t>Grants permission to list pipelines</t>
        </is>
      </c>
      <c r="J1345" s="4" t="inlineStr">
        <is>
          <t>Low</t>
        </is>
      </c>
      <c r="K1345" s="4" t="inlineStr"/>
      <c r="L1345" s="4" t="inlineStr">
        <is>
          <t>Read-only</t>
        </is>
      </c>
    </row>
    <row r="1346">
      <c r="A1346" s="4" t="n">
        <v>1342</v>
      </c>
      <c r="B1346" s="4" t="inlineStr">
        <is>
          <t>CoreStack_InventoryFinopsReadPolicy</t>
        </is>
      </c>
      <c r="C1346" s="4" t="inlineStr">
        <is>
          <t>Always attached</t>
        </is>
      </c>
      <c r="D1346" s="4" t="inlineStr">
        <is>
          <t>sagemaker:List*</t>
        </is>
      </c>
      <c r="E1346" s="4" t="inlineStr">
        <is>
          <t>sagemaker:ListProcessingJobs</t>
        </is>
      </c>
      <c r="F1346" s="4" t="inlineStr">
        <is>
          <t>Amazon SageMaker</t>
        </is>
      </c>
      <c r="G1346" s="4" t="inlineStr">
        <is>
          <t>List</t>
        </is>
      </c>
      <c r="H1346" s="4" t="inlineStr">
        <is>
          <t>Read</t>
        </is>
      </c>
      <c r="I1346" s="4" t="inlineStr">
        <is>
          <t>Grants permission to list processing jobs</t>
        </is>
      </c>
      <c r="J1346" s="4" t="inlineStr">
        <is>
          <t>Low</t>
        </is>
      </c>
      <c r="K1346" s="4" t="inlineStr"/>
      <c r="L1346" s="4" t="inlineStr">
        <is>
          <t>Read-only</t>
        </is>
      </c>
    </row>
    <row r="1347">
      <c r="A1347" s="4" t="n">
        <v>1343</v>
      </c>
      <c r="B1347" s="4" t="inlineStr">
        <is>
          <t>CoreStack_InventoryFinopsReadPolicy</t>
        </is>
      </c>
      <c r="C1347" s="4" t="inlineStr">
        <is>
          <t>Always attached</t>
        </is>
      </c>
      <c r="D1347" s="4" t="inlineStr">
        <is>
          <t>sagemaker:List*</t>
        </is>
      </c>
      <c r="E1347" s="4" t="inlineStr">
        <is>
          <t>sagemaker:ListProjects</t>
        </is>
      </c>
      <c r="F1347" s="4" t="inlineStr">
        <is>
          <t>Amazon SageMaker</t>
        </is>
      </c>
      <c r="G1347" s="4" t="inlineStr">
        <is>
          <t>List</t>
        </is>
      </c>
      <c r="H1347" s="4" t="inlineStr">
        <is>
          <t>Read</t>
        </is>
      </c>
      <c r="I1347" s="4" t="inlineStr">
        <is>
          <t>Grants permission to list Projects</t>
        </is>
      </c>
      <c r="J1347" s="4" t="inlineStr">
        <is>
          <t>Low</t>
        </is>
      </c>
      <c r="K1347" s="4" t="inlineStr"/>
      <c r="L1347" s="4" t="inlineStr">
        <is>
          <t>Read-only</t>
        </is>
      </c>
    </row>
    <row r="1348">
      <c r="A1348" s="4" t="n">
        <v>1344</v>
      </c>
      <c r="B1348" s="4" t="inlineStr">
        <is>
          <t>CoreStack_InventoryFinopsReadPolicy</t>
        </is>
      </c>
      <c r="C1348" s="4" t="inlineStr">
        <is>
          <t>Always attached</t>
        </is>
      </c>
      <c r="D1348" s="4" t="inlineStr">
        <is>
          <t>sagemaker:List*</t>
        </is>
      </c>
      <c r="E1348" s="4" t="inlineStr">
        <is>
          <t>sagemaker:ListRecords</t>
        </is>
      </c>
      <c r="F1348" s="4" t="inlineStr">
        <is>
          <t>Amazon SageMaker</t>
        </is>
      </c>
      <c r="G1348" s="4" t="inlineStr">
        <is>
          <t>List</t>
        </is>
      </c>
      <c r="H1348" s="4" t="inlineStr">
        <is>
          <t>Read</t>
        </is>
      </c>
      <c r="I1348" s="4" t="inlineStr">
        <is>
          <t>Grants permission to list record identifiers from a feature group</t>
        </is>
      </c>
      <c r="J1348" s="4" t="inlineStr">
        <is>
          <t>Low</t>
        </is>
      </c>
      <c r="K1348" s="4" t="inlineStr"/>
      <c r="L1348" s="4" t="inlineStr">
        <is>
          <t>Read-only</t>
        </is>
      </c>
    </row>
    <row r="1349">
      <c r="A1349" s="4" t="n">
        <v>1345</v>
      </c>
      <c r="B1349" s="4" t="inlineStr">
        <is>
          <t>CoreStack_InventoryFinopsReadPolicy</t>
        </is>
      </c>
      <c r="C1349" s="4" t="inlineStr">
        <is>
          <t>Always attached</t>
        </is>
      </c>
      <c r="D1349" s="4" t="inlineStr">
        <is>
          <t>sagemaker:List*</t>
        </is>
      </c>
      <c r="E1349" s="4" t="inlineStr">
        <is>
          <t>sagemaker:ListResourceCatalogs</t>
        </is>
      </c>
      <c r="F1349" s="4" t="inlineStr">
        <is>
          <t>Amazon SageMaker</t>
        </is>
      </c>
      <c r="G1349" s="4" t="inlineStr">
        <is>
          <t>List</t>
        </is>
      </c>
      <c r="H1349" s="4" t="inlineStr">
        <is>
          <t>Read</t>
        </is>
      </c>
      <c r="I1349" s="4" t="inlineStr">
        <is>
          <t>Grants permission to list resource catalogs</t>
        </is>
      </c>
      <c r="J1349" s="4" t="inlineStr">
        <is>
          <t>Low</t>
        </is>
      </c>
      <c r="K1349" s="4" t="inlineStr"/>
      <c r="L1349" s="4" t="inlineStr">
        <is>
          <t>Read-only</t>
        </is>
      </c>
    </row>
    <row r="1350">
      <c r="A1350" s="4" t="n">
        <v>1346</v>
      </c>
      <c r="B1350" s="4" t="inlineStr">
        <is>
          <t>CoreStack_InventoryFinopsReadPolicy</t>
        </is>
      </c>
      <c r="C1350" s="4" t="inlineStr">
        <is>
          <t>Always attached</t>
        </is>
      </c>
      <c r="D1350" s="4" t="inlineStr">
        <is>
          <t>sagemaker:List*</t>
        </is>
      </c>
      <c r="E1350" s="4" t="inlineStr">
        <is>
          <t>sagemaker:ListSharedModelEvents</t>
        </is>
      </c>
      <c r="F1350" s="4" t="inlineStr">
        <is>
          <t>Amazon SageMaker</t>
        </is>
      </c>
      <c r="G1350" s="4" t="inlineStr">
        <is>
          <t>List</t>
        </is>
      </c>
      <c r="H1350" s="4" t="inlineStr">
        <is>
          <t>Read</t>
        </is>
      </c>
      <c r="I1350" s="4" t="inlineStr">
        <is>
          <t>Grants permission to list shared model events</t>
        </is>
      </c>
      <c r="J1350" s="4" t="inlineStr">
        <is>
          <t>Low</t>
        </is>
      </c>
      <c r="K1350" s="4" t="inlineStr"/>
      <c r="L1350" s="4" t="inlineStr">
        <is>
          <t>Read-only</t>
        </is>
      </c>
    </row>
    <row r="1351">
      <c r="A1351" s="4" t="n">
        <v>1347</v>
      </c>
      <c r="B1351" s="4" t="inlineStr">
        <is>
          <t>CoreStack_InventoryFinopsReadPolicy</t>
        </is>
      </c>
      <c r="C1351" s="4" t="inlineStr">
        <is>
          <t>Always attached</t>
        </is>
      </c>
      <c r="D1351" s="4" t="inlineStr">
        <is>
          <t>sagemaker:List*</t>
        </is>
      </c>
      <c r="E1351" s="4" t="inlineStr">
        <is>
          <t>sagemaker:ListSharedModelVersions</t>
        </is>
      </c>
      <c r="F1351" s="4" t="inlineStr">
        <is>
          <t>Amazon SageMaker</t>
        </is>
      </c>
      <c r="G1351" s="4" t="inlineStr">
        <is>
          <t>List</t>
        </is>
      </c>
      <c r="H1351" s="4" t="inlineStr">
        <is>
          <t>Read</t>
        </is>
      </c>
      <c r="I1351" s="4" t="inlineStr">
        <is>
          <t>Grants permission to list shared model versions</t>
        </is>
      </c>
      <c r="J1351" s="4" t="inlineStr">
        <is>
          <t>Low</t>
        </is>
      </c>
      <c r="K1351" s="4" t="inlineStr"/>
      <c r="L1351" s="4" t="inlineStr">
        <is>
          <t>Read-only</t>
        </is>
      </c>
    </row>
    <row r="1352">
      <c r="A1352" s="4" t="n">
        <v>1348</v>
      </c>
      <c r="B1352" s="4" t="inlineStr">
        <is>
          <t>CoreStack_InventoryFinopsReadPolicy</t>
        </is>
      </c>
      <c r="C1352" s="4" t="inlineStr">
        <is>
          <t>Always attached</t>
        </is>
      </c>
      <c r="D1352" s="4" t="inlineStr">
        <is>
          <t>sagemaker:List*</t>
        </is>
      </c>
      <c r="E1352" s="4" t="inlineStr">
        <is>
          <t>sagemaker:ListSharedModels</t>
        </is>
      </c>
      <c r="F1352" s="4" t="inlineStr">
        <is>
          <t>Amazon SageMaker</t>
        </is>
      </c>
      <c r="G1352" s="4" t="inlineStr">
        <is>
          <t>List</t>
        </is>
      </c>
      <c r="H1352" s="4" t="inlineStr">
        <is>
          <t>Read</t>
        </is>
      </c>
      <c r="I1352" s="4" t="inlineStr">
        <is>
          <t>Grants permission to list shared models</t>
        </is>
      </c>
      <c r="J1352" s="4" t="inlineStr">
        <is>
          <t>Low</t>
        </is>
      </c>
      <c r="K1352" s="4" t="inlineStr"/>
      <c r="L1352" s="4" t="inlineStr">
        <is>
          <t>Read-only</t>
        </is>
      </c>
    </row>
    <row r="1353">
      <c r="A1353" s="4" t="n">
        <v>1349</v>
      </c>
      <c r="B1353" s="4" t="inlineStr">
        <is>
          <t>CoreStack_InventoryFinopsReadPolicy</t>
        </is>
      </c>
      <c r="C1353" s="4" t="inlineStr">
        <is>
          <t>Always attached</t>
        </is>
      </c>
      <c r="D1353" s="4" t="inlineStr">
        <is>
          <t>sagemaker:List*</t>
        </is>
      </c>
      <c r="E1353" s="4" t="inlineStr">
        <is>
          <t>sagemaker:ListSpaces</t>
        </is>
      </c>
      <c r="F1353" s="4" t="inlineStr">
        <is>
          <t>Amazon SageMaker</t>
        </is>
      </c>
      <c r="G1353" s="4" t="inlineStr">
        <is>
          <t>List</t>
        </is>
      </c>
      <c r="H1353" s="4" t="inlineStr">
        <is>
          <t>Read</t>
        </is>
      </c>
      <c r="I1353" s="4" t="inlineStr">
        <is>
          <t>Grants permission to list the Spaces in your account</t>
        </is>
      </c>
      <c r="J1353" s="4" t="inlineStr">
        <is>
          <t>Low</t>
        </is>
      </c>
      <c r="K1353" s="4" t="inlineStr"/>
      <c r="L1353" s="4" t="inlineStr">
        <is>
          <t>Read-only</t>
        </is>
      </c>
    </row>
    <row r="1354">
      <c r="A1354" s="4" t="n">
        <v>1350</v>
      </c>
      <c r="B1354" s="4" t="inlineStr">
        <is>
          <t>CoreStack_InventoryFinopsReadPolicy</t>
        </is>
      </c>
      <c r="C1354" s="4" t="inlineStr">
        <is>
          <t>Always attached</t>
        </is>
      </c>
      <c r="D1354" s="4" t="inlineStr">
        <is>
          <t>sagemaker:List*</t>
        </is>
      </c>
      <c r="E1354" s="4" t="inlineStr">
        <is>
          <t>sagemaker:ListStageDevices</t>
        </is>
      </c>
      <c r="F1354" s="4" t="inlineStr">
        <is>
          <t>Amazon SageMaker</t>
        </is>
      </c>
      <c r="G1354" s="4" t="inlineStr">
        <is>
          <t>List</t>
        </is>
      </c>
      <c r="H1354" s="4" t="inlineStr">
        <is>
          <t>Read</t>
        </is>
      </c>
      <c r="I1354" s="4" t="inlineStr">
        <is>
          <t>Grants permission to list stage devices</t>
        </is>
      </c>
      <c r="J1354" s="4" t="inlineStr">
        <is>
          <t>Low</t>
        </is>
      </c>
      <c r="K1354" s="4" t="inlineStr"/>
      <c r="L1354" s="4" t="inlineStr">
        <is>
          <t>Read-only</t>
        </is>
      </c>
    </row>
    <row r="1355">
      <c r="A1355" s="4" t="n">
        <v>1351</v>
      </c>
      <c r="B1355" s="4" t="inlineStr">
        <is>
          <t>CoreStack_InventoryFinopsReadPolicy</t>
        </is>
      </c>
      <c r="C1355" s="4" t="inlineStr">
        <is>
          <t>Always attached</t>
        </is>
      </c>
      <c r="D1355" s="4" t="inlineStr">
        <is>
          <t>sagemaker:List*</t>
        </is>
      </c>
      <c r="E1355" s="4" t="inlineStr">
        <is>
          <t>sagemaker:ListStudioLifecycleConfigs</t>
        </is>
      </c>
      <c r="F1355" s="4" t="inlineStr">
        <is>
          <t>Amazon SageMaker</t>
        </is>
      </c>
      <c r="G1355" s="4" t="inlineStr">
        <is>
          <t>List</t>
        </is>
      </c>
      <c r="H1355" s="4" t="inlineStr">
        <is>
          <t>Read</t>
        </is>
      </c>
      <c r="I1355" s="4" t="inlineStr">
        <is>
          <t>Grants permission to list the Studio Lifecycle Configurations that can be deployed using Amazon SageMaker</t>
        </is>
      </c>
      <c r="J1355" s="4" t="inlineStr">
        <is>
          <t>Low</t>
        </is>
      </c>
      <c r="K1355" s="4" t="inlineStr"/>
      <c r="L1355" s="4" t="inlineStr">
        <is>
          <t>Read-only</t>
        </is>
      </c>
    </row>
    <row r="1356">
      <c r="A1356" s="4" t="n">
        <v>1352</v>
      </c>
      <c r="B1356" s="4" t="inlineStr">
        <is>
          <t>CoreStack_InventoryFinopsReadPolicy</t>
        </is>
      </c>
      <c r="C1356" s="4" t="inlineStr">
        <is>
          <t>Always attached</t>
        </is>
      </c>
      <c r="D1356" s="4" t="inlineStr">
        <is>
          <t>sagemaker:List*</t>
        </is>
      </c>
      <c r="E1356" s="4" t="inlineStr">
        <is>
          <t>sagemaker:ListSubscribedWorkteams</t>
        </is>
      </c>
      <c r="F1356" s="4" t="inlineStr">
        <is>
          <t>Amazon SageMaker</t>
        </is>
      </c>
      <c r="G1356" s="4" t="inlineStr">
        <is>
          <t>List</t>
        </is>
      </c>
      <c r="H1356" s="4" t="inlineStr">
        <is>
          <t>Read</t>
        </is>
      </c>
      <c r="I1356" s="4" t="inlineStr">
        <is>
          <t>Grants permission to list subscribed workteams</t>
        </is>
      </c>
      <c r="J1356" s="4" t="inlineStr">
        <is>
          <t>Low</t>
        </is>
      </c>
      <c r="K1356" s="4" t="inlineStr"/>
      <c r="L1356" s="4" t="inlineStr">
        <is>
          <t>Read-only</t>
        </is>
      </c>
    </row>
    <row r="1357">
      <c r="A1357" s="4" t="n">
        <v>1353</v>
      </c>
      <c r="B1357" s="4" t="inlineStr">
        <is>
          <t>CoreStack_InventoryFinopsReadPolicy</t>
        </is>
      </c>
      <c r="C1357" s="4" t="inlineStr">
        <is>
          <t>Always attached</t>
        </is>
      </c>
      <c r="D1357" s="4" t="inlineStr">
        <is>
          <t>sagemaker:List*</t>
        </is>
      </c>
      <c r="E1357" s="4" t="inlineStr">
        <is>
          <t>sagemaker:ListTags</t>
        </is>
      </c>
      <c r="F1357" s="4" t="inlineStr">
        <is>
          <t>Amazon SageMaker</t>
        </is>
      </c>
      <c r="G1357" s="4" t="inlineStr">
        <is>
          <t>List</t>
        </is>
      </c>
      <c r="H1357" s="4" t="inlineStr">
        <is>
          <t>Read</t>
        </is>
      </c>
      <c r="I1357" s="4" t="inlineStr">
        <is>
          <t>Grants permission to list the tag set associated with the specified resource</t>
        </is>
      </c>
      <c r="J1357" s="4" t="inlineStr">
        <is>
          <t>Low</t>
        </is>
      </c>
      <c r="K1357" s="4" t="inlineStr"/>
      <c r="L1357" s="4" t="inlineStr">
        <is>
          <t>Read-only</t>
        </is>
      </c>
    </row>
    <row r="1358">
      <c r="A1358" s="4" t="n">
        <v>1354</v>
      </c>
      <c r="B1358" s="4" t="inlineStr">
        <is>
          <t>CoreStack_InventoryFinopsReadPolicy</t>
        </is>
      </c>
      <c r="C1358" s="4" t="inlineStr">
        <is>
          <t>Always attached</t>
        </is>
      </c>
      <c r="D1358" s="4" t="inlineStr">
        <is>
          <t>sagemaker:List*</t>
        </is>
      </c>
      <c r="E1358" s="4" t="inlineStr">
        <is>
          <t>sagemaker:ListTrainingJobs</t>
        </is>
      </c>
      <c r="F1358" s="4" t="inlineStr">
        <is>
          <t>Amazon SageMaker</t>
        </is>
      </c>
      <c r="G1358" s="4" t="inlineStr">
        <is>
          <t>List</t>
        </is>
      </c>
      <c r="H1358" s="4" t="inlineStr">
        <is>
          <t>Read</t>
        </is>
      </c>
      <c r="I1358" s="4" t="inlineStr">
        <is>
          <t>Grants permission to list training jobs</t>
        </is>
      </c>
      <c r="J1358" s="4" t="inlineStr">
        <is>
          <t>Low</t>
        </is>
      </c>
      <c r="K1358" s="4" t="inlineStr"/>
      <c r="L1358" s="4" t="inlineStr">
        <is>
          <t>Read-only</t>
        </is>
      </c>
    </row>
    <row r="1359">
      <c r="A1359" s="4" t="n">
        <v>1355</v>
      </c>
      <c r="B1359" s="4" t="inlineStr">
        <is>
          <t>CoreStack_InventoryFinopsReadPolicy</t>
        </is>
      </c>
      <c r="C1359" s="4" t="inlineStr">
        <is>
          <t>Always attached</t>
        </is>
      </c>
      <c r="D1359" s="4" t="inlineStr">
        <is>
          <t>sagemaker:List*</t>
        </is>
      </c>
      <c r="E1359" s="4" t="inlineStr">
        <is>
          <t>sagemaker:ListTrainingJobsForHyperParameterTuningJob</t>
        </is>
      </c>
      <c r="F1359" s="4" t="inlineStr">
        <is>
          <t>Amazon SageMaker</t>
        </is>
      </c>
      <c r="G1359" s="4" t="inlineStr">
        <is>
          <t>List</t>
        </is>
      </c>
      <c r="H1359" s="4" t="inlineStr">
        <is>
          <t>Read</t>
        </is>
      </c>
      <c r="I1359" s="4" t="inlineStr">
        <is>
          <t>Grants permission to list training jobs for a hyper parameter tuning job</t>
        </is>
      </c>
      <c r="J1359" s="4" t="inlineStr">
        <is>
          <t>Low</t>
        </is>
      </c>
      <c r="K1359" s="4" t="inlineStr"/>
      <c r="L1359" s="4" t="inlineStr">
        <is>
          <t>Read-only</t>
        </is>
      </c>
    </row>
    <row r="1360">
      <c r="A1360" s="4" t="n">
        <v>1356</v>
      </c>
      <c r="B1360" s="4" t="inlineStr">
        <is>
          <t>CoreStack_InventoryFinopsReadPolicy</t>
        </is>
      </c>
      <c r="C1360" s="4" t="inlineStr">
        <is>
          <t>Always attached</t>
        </is>
      </c>
      <c r="D1360" s="4" t="inlineStr">
        <is>
          <t>sagemaker:List*</t>
        </is>
      </c>
      <c r="E1360" s="4" t="inlineStr">
        <is>
          <t>sagemaker:ListTrainingPlans</t>
        </is>
      </c>
      <c r="F1360" s="4" t="inlineStr">
        <is>
          <t>Amazon SageMaker</t>
        </is>
      </c>
      <c r="G1360" s="4" t="inlineStr">
        <is>
          <t>List</t>
        </is>
      </c>
      <c r="H1360" s="4" t="inlineStr">
        <is>
          <t>Read</t>
        </is>
      </c>
      <c r="I1360" s="4" t="inlineStr">
        <is>
          <t>Grants permission to list all the training plans that have been created in a specified account</t>
        </is>
      </c>
      <c r="J1360" s="4" t="inlineStr">
        <is>
          <t>Low</t>
        </is>
      </c>
      <c r="K1360" s="4" t="inlineStr"/>
      <c r="L1360" s="4" t="inlineStr">
        <is>
          <t>Read-only</t>
        </is>
      </c>
    </row>
    <row r="1361">
      <c r="A1361" s="4" t="n">
        <v>1357</v>
      </c>
      <c r="B1361" s="4" t="inlineStr">
        <is>
          <t>CoreStack_InventoryFinopsReadPolicy</t>
        </is>
      </c>
      <c r="C1361" s="4" t="inlineStr">
        <is>
          <t>Always attached</t>
        </is>
      </c>
      <c r="D1361" s="4" t="inlineStr">
        <is>
          <t>sagemaker:List*</t>
        </is>
      </c>
      <c r="E1361" s="4" t="inlineStr">
        <is>
          <t>sagemaker:ListTransformJobs</t>
        </is>
      </c>
      <c r="F1361" s="4" t="inlineStr">
        <is>
          <t>Amazon SageMaker</t>
        </is>
      </c>
      <c r="G1361" s="4" t="inlineStr">
        <is>
          <t>List</t>
        </is>
      </c>
      <c r="H1361" s="4" t="inlineStr">
        <is>
          <t>Read</t>
        </is>
      </c>
      <c r="I1361" s="4" t="inlineStr">
        <is>
          <t>Grants permission to list transform jobs</t>
        </is>
      </c>
      <c r="J1361" s="4" t="inlineStr">
        <is>
          <t>Low</t>
        </is>
      </c>
      <c r="K1361" s="4" t="inlineStr"/>
      <c r="L1361" s="4" t="inlineStr">
        <is>
          <t>Read-only</t>
        </is>
      </c>
    </row>
    <row r="1362">
      <c r="A1362" s="4" t="n">
        <v>1358</v>
      </c>
      <c r="B1362" s="4" t="inlineStr">
        <is>
          <t>CoreStack_InventoryFinopsReadPolicy</t>
        </is>
      </c>
      <c r="C1362" s="4" t="inlineStr">
        <is>
          <t>Always attached</t>
        </is>
      </c>
      <c r="D1362" s="4" t="inlineStr">
        <is>
          <t>sagemaker:List*</t>
        </is>
      </c>
      <c r="E1362" s="4" t="inlineStr">
        <is>
          <t>sagemaker:ListTrialComponents</t>
        </is>
      </c>
      <c r="F1362" s="4" t="inlineStr">
        <is>
          <t>Amazon SageMaker</t>
        </is>
      </c>
      <c r="G1362" s="4" t="inlineStr">
        <is>
          <t>List</t>
        </is>
      </c>
      <c r="H1362" s="4" t="inlineStr">
        <is>
          <t>Read</t>
        </is>
      </c>
      <c r="I1362" s="4" t="inlineStr">
        <is>
          <t>Grants permission to list trial components</t>
        </is>
      </c>
      <c r="J1362" s="4" t="inlineStr">
        <is>
          <t>Low</t>
        </is>
      </c>
      <c r="K1362" s="4" t="inlineStr"/>
      <c r="L1362" s="4" t="inlineStr">
        <is>
          <t>Read-only</t>
        </is>
      </c>
    </row>
    <row r="1363">
      <c r="A1363" s="4" t="n">
        <v>1359</v>
      </c>
      <c r="B1363" s="4" t="inlineStr">
        <is>
          <t>CoreStack_InventoryFinopsReadPolicy</t>
        </is>
      </c>
      <c r="C1363" s="4" t="inlineStr">
        <is>
          <t>Always attached</t>
        </is>
      </c>
      <c r="D1363" s="4" t="inlineStr">
        <is>
          <t>sagemaker:List*</t>
        </is>
      </c>
      <c r="E1363" s="4" t="inlineStr">
        <is>
          <t>sagemaker:ListTrials</t>
        </is>
      </c>
      <c r="F1363" s="4" t="inlineStr">
        <is>
          <t>Amazon SageMaker</t>
        </is>
      </c>
      <c r="G1363" s="4" t="inlineStr">
        <is>
          <t>List</t>
        </is>
      </c>
      <c r="H1363" s="4" t="inlineStr">
        <is>
          <t>Read</t>
        </is>
      </c>
      <c r="I1363" s="4" t="inlineStr">
        <is>
          <t>Grants permission to list trials</t>
        </is>
      </c>
      <c r="J1363" s="4" t="inlineStr">
        <is>
          <t>Low</t>
        </is>
      </c>
      <c r="K1363" s="4" t="inlineStr"/>
      <c r="L1363" s="4" t="inlineStr">
        <is>
          <t>Read-only</t>
        </is>
      </c>
    </row>
    <row r="1364">
      <c r="A1364" s="4" t="n">
        <v>1360</v>
      </c>
      <c r="B1364" s="4" t="inlineStr">
        <is>
          <t>CoreStack_InventoryFinopsReadPolicy</t>
        </is>
      </c>
      <c r="C1364" s="4" t="inlineStr">
        <is>
          <t>Always attached</t>
        </is>
      </c>
      <c r="D1364" s="4" t="inlineStr">
        <is>
          <t>sagemaker:List*</t>
        </is>
      </c>
      <c r="E1364" s="4" t="inlineStr">
        <is>
          <t>sagemaker:ListUltraServersByReservedCapacity</t>
        </is>
      </c>
      <c r="F1364" s="4" t="inlineStr">
        <is>
          <t>Amazon SageMaker</t>
        </is>
      </c>
      <c r="G1364" s="4" t="inlineStr">
        <is>
          <t>List</t>
        </is>
      </c>
      <c r="H1364" s="4" t="inlineStr">
        <is>
          <t>Read</t>
        </is>
      </c>
      <c r="I1364" s="4" t="inlineStr">
        <is>
          <t>Grants permission to list all UltraServers in a specified Reserved Capacity</t>
        </is>
      </c>
      <c r="J1364" s="4" t="inlineStr">
        <is>
          <t>Low</t>
        </is>
      </c>
      <c r="K1364" s="4" t="inlineStr"/>
      <c r="L1364" s="4" t="inlineStr">
        <is>
          <t>Read-only</t>
        </is>
      </c>
    </row>
    <row r="1365">
      <c r="A1365" s="4" t="n">
        <v>1361</v>
      </c>
      <c r="B1365" s="4" t="inlineStr">
        <is>
          <t>CoreStack_InventoryFinopsReadPolicy</t>
        </is>
      </c>
      <c r="C1365" s="4" t="inlineStr">
        <is>
          <t>Always attached</t>
        </is>
      </c>
      <c r="D1365" s="4" t="inlineStr">
        <is>
          <t>sagemaker:List*</t>
        </is>
      </c>
      <c r="E1365" s="4" t="inlineStr">
        <is>
          <t>sagemaker:ListUserProfiles</t>
        </is>
      </c>
      <c r="F1365" s="4" t="inlineStr">
        <is>
          <t>Amazon SageMaker</t>
        </is>
      </c>
      <c r="G1365" s="4" t="inlineStr">
        <is>
          <t>List</t>
        </is>
      </c>
      <c r="H1365" s="4" t="inlineStr">
        <is>
          <t>Read</t>
        </is>
      </c>
      <c r="I1365" s="4" t="inlineStr">
        <is>
          <t>Grants permission to list the UserProfiles in your account</t>
        </is>
      </c>
      <c r="J1365" s="4" t="inlineStr">
        <is>
          <t>Low</t>
        </is>
      </c>
      <c r="K1365" s="4" t="inlineStr"/>
      <c r="L1365" s="4" t="inlineStr">
        <is>
          <t>Read-only</t>
        </is>
      </c>
    </row>
    <row r="1366">
      <c r="A1366" s="4" t="n">
        <v>1362</v>
      </c>
      <c r="B1366" s="4" t="inlineStr">
        <is>
          <t>CoreStack_InventoryFinopsReadPolicy</t>
        </is>
      </c>
      <c r="C1366" s="4" t="inlineStr">
        <is>
          <t>Always attached</t>
        </is>
      </c>
      <c r="D1366" s="4" t="inlineStr">
        <is>
          <t>sagemaker:List*</t>
        </is>
      </c>
      <c r="E1366" s="4" t="inlineStr">
        <is>
          <t>sagemaker:ListWorkforces</t>
        </is>
      </c>
      <c r="F1366" s="4" t="inlineStr">
        <is>
          <t>Amazon SageMaker</t>
        </is>
      </c>
      <c r="G1366" s="4" t="inlineStr">
        <is>
          <t>List</t>
        </is>
      </c>
      <c r="H1366" s="4" t="inlineStr">
        <is>
          <t>Read</t>
        </is>
      </c>
      <c r="I1366" s="4" t="inlineStr">
        <is>
          <t>Grants permission to list workforces</t>
        </is>
      </c>
      <c r="J1366" s="4" t="inlineStr">
        <is>
          <t>Low</t>
        </is>
      </c>
      <c r="K1366" s="4" t="inlineStr"/>
      <c r="L1366" s="4" t="inlineStr">
        <is>
          <t>Read-only</t>
        </is>
      </c>
    </row>
    <row r="1367">
      <c r="A1367" s="4" t="n">
        <v>1363</v>
      </c>
      <c r="B1367" s="4" t="inlineStr">
        <is>
          <t>CoreStack_InventoryFinopsReadPolicy</t>
        </is>
      </c>
      <c r="C1367" s="4" t="inlineStr">
        <is>
          <t>Always attached</t>
        </is>
      </c>
      <c r="D1367" s="4" t="inlineStr">
        <is>
          <t>sagemaker:List*</t>
        </is>
      </c>
      <c r="E1367" s="4" t="inlineStr">
        <is>
          <t>sagemaker:ListWorkteams</t>
        </is>
      </c>
      <c r="F1367" s="4" t="inlineStr">
        <is>
          <t>Amazon SageMaker</t>
        </is>
      </c>
      <c r="G1367" s="4" t="inlineStr">
        <is>
          <t>List</t>
        </is>
      </c>
      <c r="H1367" s="4" t="inlineStr">
        <is>
          <t>Read</t>
        </is>
      </c>
      <c r="I1367" s="4" t="inlineStr">
        <is>
          <t>Grants permission to list workteams</t>
        </is>
      </c>
      <c r="J1367" s="4" t="inlineStr">
        <is>
          <t>Low</t>
        </is>
      </c>
      <c r="K1367" s="4" t="inlineStr"/>
      <c r="L1367" s="4" t="inlineStr">
        <is>
          <t>Read-only</t>
        </is>
      </c>
    </row>
    <row r="1368">
      <c r="A1368" s="4" t="n">
        <v>1364</v>
      </c>
      <c r="B1368" s="4" t="inlineStr">
        <is>
          <t>CoreStack_InventoryFinopsReadPolicy</t>
        </is>
      </c>
      <c r="C1368" s="4" t="inlineStr">
        <is>
          <t>Always attached</t>
        </is>
      </c>
      <c r="D1368" s="4" t="inlineStr">
        <is>
          <t>sdb:DomainMetadata</t>
        </is>
      </c>
      <c r="E1368" s="4" t="inlineStr">
        <is>
          <t>sdb:DomainMetadata</t>
        </is>
      </c>
      <c r="F1368" s="4" t="inlineStr">
        <is>
          <t>Amazon SimpleDB</t>
        </is>
      </c>
      <c r="G1368" s="4" t="inlineStr">
        <is>
          <t>Read</t>
        </is>
      </c>
      <c r="H1368" s="4" t="inlineStr">
        <is>
          <t>Read</t>
        </is>
      </c>
      <c r="I1368" s="4" t="inlineStr">
        <is>
          <t>Grants permission to return information about the domain, including when the domain was created, the number of items and attributes, and the size of attribute names and values</t>
        </is>
      </c>
      <c r="J1368" s="4" t="inlineStr">
        <is>
          <t>Low</t>
        </is>
      </c>
      <c r="K1368" s="4" t="inlineStr"/>
      <c r="L1368" s="4" t="inlineStr">
        <is>
          <t>Read-only</t>
        </is>
      </c>
    </row>
    <row r="1369">
      <c r="A1369" s="4" t="n">
        <v>1365</v>
      </c>
      <c r="B1369" s="4" t="inlineStr">
        <is>
          <t>CoreStack_InventoryFinopsReadPolicy</t>
        </is>
      </c>
      <c r="C1369" s="4" t="inlineStr">
        <is>
          <t>Always attached</t>
        </is>
      </c>
      <c r="D1369" s="4" t="inlineStr">
        <is>
          <t>sdb:ListDomains</t>
        </is>
      </c>
      <c r="E1369" s="4" t="inlineStr">
        <is>
          <t>sdb:ListDomains</t>
        </is>
      </c>
      <c r="F1369" s="4" t="inlineStr">
        <is>
          <t>Amazon SimpleDB</t>
        </is>
      </c>
      <c r="G1369" s="4" t="inlineStr">
        <is>
          <t>List</t>
        </is>
      </c>
      <c r="H1369" s="4" t="inlineStr">
        <is>
          <t>Read</t>
        </is>
      </c>
      <c r="I1369" s="4" t="inlineStr">
        <is>
          <t>Grants permission to list all domains</t>
        </is>
      </c>
      <c r="J1369" s="4" t="inlineStr">
        <is>
          <t>Low</t>
        </is>
      </c>
      <c r="K1369" s="4" t="inlineStr"/>
      <c r="L1369" s="4" t="inlineStr">
        <is>
          <t>Read-only</t>
        </is>
      </c>
    </row>
    <row r="1370">
      <c r="A1370" s="4" t="n">
        <v>1366</v>
      </c>
      <c r="B1370" s="4" t="inlineStr">
        <is>
          <t>CoreStack_InventoryFinopsReadPolicy</t>
        </is>
      </c>
      <c r="C1370" s="4" t="inlineStr">
        <is>
          <t>Always attached</t>
        </is>
      </c>
      <c r="D1370" s="4" t="inlineStr">
        <is>
          <t>secretsmanager:Describe*</t>
        </is>
      </c>
      <c r="E1370" s="4" t="inlineStr">
        <is>
          <t>secretsmanager:DescribeSecret</t>
        </is>
      </c>
      <c r="F1370" s="4" t="inlineStr">
        <is>
          <t>AWS Secrets Manager</t>
        </is>
      </c>
      <c r="G1370" s="4" t="inlineStr">
        <is>
          <t>Read</t>
        </is>
      </c>
      <c r="H1370" s="4" t="inlineStr">
        <is>
          <t>Read</t>
        </is>
      </c>
      <c r="I1370" s="4" t="inlineStr">
        <is>
          <t>Grants permission to retrieve the metadata about a secret, but not the encrypted data</t>
        </is>
      </c>
      <c r="J1370" s="4" t="inlineStr">
        <is>
          <t>Low</t>
        </is>
      </c>
      <c r="K1370" s="4" t="inlineStr"/>
      <c r="L1370" s="4" t="inlineStr">
        <is>
          <t>Read-only</t>
        </is>
      </c>
    </row>
    <row r="1371">
      <c r="A1371" s="4" t="n">
        <v>1367</v>
      </c>
      <c r="B1371" s="4" t="inlineStr">
        <is>
          <t>CoreStack_InventoryFinopsReadPolicy</t>
        </is>
      </c>
      <c r="C1371" s="4" t="inlineStr">
        <is>
          <t>Always attached</t>
        </is>
      </c>
      <c r="D1371" s="4" t="inlineStr">
        <is>
          <t>secretsmanager:List*</t>
        </is>
      </c>
      <c r="E1371" s="4" t="inlineStr">
        <is>
          <t>secretsmanager:ListSecretVersionIds</t>
        </is>
      </c>
      <c r="F1371" s="4" t="inlineStr">
        <is>
          <t>AWS Secrets Manager</t>
        </is>
      </c>
      <c r="G1371" s="4" t="inlineStr">
        <is>
          <t>Read</t>
        </is>
      </c>
      <c r="H1371" s="4" t="inlineStr">
        <is>
          <t>Read</t>
        </is>
      </c>
      <c r="I1371" s="4" t="inlineStr">
        <is>
          <t>Grants permission to list the available versions of a secret</t>
        </is>
      </c>
      <c r="J1371" s="4" t="inlineStr">
        <is>
          <t>Low</t>
        </is>
      </c>
      <c r="K1371" s="4" t="inlineStr"/>
      <c r="L1371" s="4" t="inlineStr">
        <is>
          <t>Read-only</t>
        </is>
      </c>
    </row>
    <row r="1372">
      <c r="A1372" s="4" t="n">
        <v>1368</v>
      </c>
      <c r="B1372" s="4" t="inlineStr">
        <is>
          <t>CoreStack_InventoryFinopsReadPolicy</t>
        </is>
      </c>
      <c r="C1372" s="4" t="inlineStr">
        <is>
          <t>Always attached</t>
        </is>
      </c>
      <c r="D1372" s="4" t="inlineStr">
        <is>
          <t>secretsmanager:List*</t>
        </is>
      </c>
      <c r="E1372" s="4" t="inlineStr">
        <is>
          <t>secretsmanager:ListSecrets</t>
        </is>
      </c>
      <c r="F1372" s="4" t="inlineStr">
        <is>
          <t>AWS Secrets Manager</t>
        </is>
      </c>
      <c r="G1372" s="4" t="inlineStr">
        <is>
          <t>List</t>
        </is>
      </c>
      <c r="H1372" s="4" t="inlineStr">
        <is>
          <t>Read</t>
        </is>
      </c>
      <c r="I1372" s="4" t="inlineStr">
        <is>
          <t>Grants permission to list the available secrets</t>
        </is>
      </c>
      <c r="J1372" s="4" t="inlineStr">
        <is>
          <t>Low</t>
        </is>
      </c>
      <c r="K1372" s="4" t="inlineStr"/>
      <c r="L1372" s="4" t="inlineStr">
        <is>
          <t>Read-only</t>
        </is>
      </c>
    </row>
    <row r="1373">
      <c r="A1373" s="4" t="n">
        <v>1369</v>
      </c>
      <c r="B1373" s="4" t="inlineStr">
        <is>
          <t>CoreStack_InventoryFinopsReadPolicy</t>
        </is>
      </c>
      <c r="C1373" s="4" t="inlineStr">
        <is>
          <t>Always attached</t>
        </is>
      </c>
      <c r="D1373" s="4" t="inlineStr">
        <is>
          <t>securityhub:DescribeStandards</t>
        </is>
      </c>
      <c r="E1373" s="4" t="inlineStr">
        <is>
          <t>securityhub:DescribeStandards</t>
        </is>
      </c>
      <c r="F1373" s="4" t="inlineStr">
        <is>
          <t>AWS Security Hub</t>
        </is>
      </c>
      <c r="G1373" s="4" t="inlineStr">
        <is>
          <t>Read</t>
        </is>
      </c>
      <c r="H1373" s="4" t="inlineStr">
        <is>
          <t>Read</t>
        </is>
      </c>
      <c r="I1373" s="4" t="inlineStr">
        <is>
          <t>Grants permission to retrieve information about Security Hub standards</t>
        </is>
      </c>
      <c r="J1373" s="4" t="inlineStr">
        <is>
          <t>Low</t>
        </is>
      </c>
      <c r="K1373" s="4" t="inlineStr"/>
      <c r="L1373" s="4" t="inlineStr">
        <is>
          <t>Read-only</t>
        </is>
      </c>
    </row>
    <row r="1374">
      <c r="A1374" s="4" t="n">
        <v>1370</v>
      </c>
      <c r="B1374" s="4" t="inlineStr">
        <is>
          <t>CoreStack_InventoryFinopsReadPolicy</t>
        </is>
      </c>
      <c r="C1374" s="4" t="inlineStr">
        <is>
          <t>Always attached</t>
        </is>
      </c>
      <c r="D1374" s="4" t="inlineStr">
        <is>
          <t>securityhub:GetAdministratorAccount</t>
        </is>
      </c>
      <c r="E1374" s="4" t="inlineStr">
        <is>
          <t>securityhub:GetAdministratorAccount</t>
        </is>
      </c>
      <c r="F1374" s="4" t="inlineStr">
        <is>
          <t>AWS Security Hub</t>
        </is>
      </c>
      <c r="G1374" s="4" t="inlineStr">
        <is>
          <t>Read</t>
        </is>
      </c>
      <c r="H1374" s="4" t="inlineStr">
        <is>
          <t>Read</t>
        </is>
      </c>
      <c r="I1374" s="4" t="inlineStr">
        <is>
          <t>Grants permission to retrieve details about the Security Hub administrator account</t>
        </is>
      </c>
      <c r="J1374" s="4" t="inlineStr">
        <is>
          <t>Low</t>
        </is>
      </c>
      <c r="K1374" s="4" t="inlineStr"/>
      <c r="L1374" s="4" t="inlineStr">
        <is>
          <t>Read-only</t>
        </is>
      </c>
    </row>
    <row r="1375">
      <c r="A1375" s="4" t="n">
        <v>1371</v>
      </c>
      <c r="B1375" s="4" t="inlineStr">
        <is>
          <t>CoreStack_InventoryFinopsReadPolicy</t>
        </is>
      </c>
      <c r="C1375" s="4" t="inlineStr">
        <is>
          <t>Always attached</t>
        </is>
      </c>
      <c r="D1375" s="4" t="inlineStr">
        <is>
          <t>securityhub:GetFindings</t>
        </is>
      </c>
      <c r="E1375" s="4" t="inlineStr">
        <is>
          <t>securityhub:GetFindings</t>
        </is>
      </c>
      <c r="F1375" s="4" t="inlineStr">
        <is>
          <t>AWS Security Hub</t>
        </is>
      </c>
      <c r="G1375" s="4" t="inlineStr">
        <is>
          <t>Read</t>
        </is>
      </c>
      <c r="H1375" s="4" t="inlineStr">
        <is>
          <t>Read</t>
        </is>
      </c>
      <c r="I1375" s="4" t="inlineStr">
        <is>
          <t>Grants permission to retrieve a list of findings from Security Hub</t>
        </is>
      </c>
      <c r="J1375" s="4" t="inlineStr">
        <is>
          <t>Medium</t>
        </is>
      </c>
      <c r="K1375" s="4" t="inlineStr">
        <is>
          <t>Reads security findings (vulnerability details).</t>
        </is>
      </c>
      <c r="L1375" s="4" t="inlineStr">
        <is>
          <t>Read-only</t>
        </is>
      </c>
    </row>
    <row r="1376">
      <c r="A1376" s="4" t="n">
        <v>1372</v>
      </c>
      <c r="B1376" s="4" t="inlineStr">
        <is>
          <t>CoreStack_InventoryFinopsReadPolicy</t>
        </is>
      </c>
      <c r="C1376" s="4" t="inlineStr">
        <is>
          <t>Always attached</t>
        </is>
      </c>
      <c r="D1376" s="4" t="inlineStr">
        <is>
          <t>servicecatalog:Describe*</t>
        </is>
      </c>
      <c r="E1376" s="4" t="inlineStr">
        <is>
          <t>servicecatalog:DescribeConstraint</t>
        </is>
      </c>
      <c r="F1376" s="4" t="inlineStr">
        <is>
          <t>AWS Service Catalog</t>
        </is>
      </c>
      <c r="G1376" s="4" t="inlineStr">
        <is>
          <t>Read</t>
        </is>
      </c>
      <c r="H1376" s="4" t="inlineStr">
        <is>
          <t>Read</t>
        </is>
      </c>
      <c r="I1376" s="4" t="inlineStr">
        <is>
          <t>Grants permission to describe a constraint</t>
        </is>
      </c>
      <c r="J1376" s="4" t="inlineStr">
        <is>
          <t>Low</t>
        </is>
      </c>
      <c r="K1376" s="4" t="inlineStr"/>
      <c r="L1376" s="4" t="inlineStr">
        <is>
          <t>Read-only</t>
        </is>
      </c>
    </row>
    <row r="1377">
      <c r="A1377" s="4" t="n">
        <v>1373</v>
      </c>
      <c r="B1377" s="4" t="inlineStr">
        <is>
          <t>CoreStack_InventoryFinopsReadPolicy</t>
        </is>
      </c>
      <c r="C1377" s="4" t="inlineStr">
        <is>
          <t>Always attached</t>
        </is>
      </c>
      <c r="D1377" s="4" t="inlineStr">
        <is>
          <t>servicecatalog:Describe*</t>
        </is>
      </c>
      <c r="E1377" s="4" t="inlineStr">
        <is>
          <t>servicecatalog:DescribeCopyProductStatus</t>
        </is>
      </c>
      <c r="F1377" s="4" t="inlineStr">
        <is>
          <t>AWS Service Catalog</t>
        </is>
      </c>
      <c r="G1377" s="4" t="inlineStr">
        <is>
          <t>Read</t>
        </is>
      </c>
      <c r="H1377" s="4" t="inlineStr">
        <is>
          <t>Read</t>
        </is>
      </c>
      <c r="I1377" s="4" t="inlineStr">
        <is>
          <t>Grants permission to get the status of the specified copy product operation</t>
        </is>
      </c>
      <c r="J1377" s="4" t="inlineStr">
        <is>
          <t>Low</t>
        </is>
      </c>
      <c r="K1377" s="4" t="inlineStr"/>
      <c r="L1377" s="4" t="inlineStr">
        <is>
          <t>Read-only</t>
        </is>
      </c>
    </row>
    <row r="1378">
      <c r="A1378" s="4" t="n">
        <v>1374</v>
      </c>
      <c r="B1378" s="4" t="inlineStr">
        <is>
          <t>CoreStack_InventoryFinopsReadPolicy</t>
        </is>
      </c>
      <c r="C1378" s="4" t="inlineStr">
        <is>
          <t>Always attached</t>
        </is>
      </c>
      <c r="D1378" s="4" t="inlineStr">
        <is>
          <t>servicecatalog:Describe*</t>
        </is>
      </c>
      <c r="E1378" s="4" t="inlineStr">
        <is>
          <t>servicecatalog:DescribePortfolio</t>
        </is>
      </c>
      <c r="F1378" s="4" t="inlineStr">
        <is>
          <t>AWS Service Catalog</t>
        </is>
      </c>
      <c r="G1378" s="4" t="inlineStr">
        <is>
          <t>Read</t>
        </is>
      </c>
      <c r="H1378" s="4" t="inlineStr">
        <is>
          <t>Read</t>
        </is>
      </c>
      <c r="I1378" s="4" t="inlineStr">
        <is>
          <t>Grants permission to describe a portfolio</t>
        </is>
      </c>
      <c r="J1378" s="4" t="inlineStr">
        <is>
          <t>Low</t>
        </is>
      </c>
      <c r="K1378" s="4" t="inlineStr"/>
      <c r="L1378" s="4" t="inlineStr">
        <is>
          <t>Read-only</t>
        </is>
      </c>
    </row>
    <row r="1379">
      <c r="A1379" s="4" t="n">
        <v>1375</v>
      </c>
      <c r="B1379" s="4" t="inlineStr">
        <is>
          <t>CoreStack_InventoryFinopsReadPolicy</t>
        </is>
      </c>
      <c r="C1379" s="4" t="inlineStr">
        <is>
          <t>Always attached</t>
        </is>
      </c>
      <c r="D1379" s="4" t="inlineStr">
        <is>
          <t>servicecatalog:Describe*</t>
        </is>
      </c>
      <c r="E1379" s="4" t="inlineStr">
        <is>
          <t>servicecatalog:DescribePortfolioShareStatus</t>
        </is>
      </c>
      <c r="F1379" s="4" t="inlineStr">
        <is>
          <t>AWS Service Catalog</t>
        </is>
      </c>
      <c r="G1379" s="4" t="inlineStr">
        <is>
          <t>Read</t>
        </is>
      </c>
      <c r="H1379" s="4" t="inlineStr">
        <is>
          <t>Read</t>
        </is>
      </c>
      <c r="I1379" s="4" t="inlineStr">
        <is>
          <t>Grants permission to get the status of the specified portfolio share operation</t>
        </is>
      </c>
      <c r="J1379" s="4" t="inlineStr">
        <is>
          <t>Low</t>
        </is>
      </c>
      <c r="K1379" s="4" t="inlineStr"/>
      <c r="L1379" s="4" t="inlineStr">
        <is>
          <t>Read-only</t>
        </is>
      </c>
    </row>
    <row r="1380">
      <c r="A1380" s="4" t="n">
        <v>1376</v>
      </c>
      <c r="B1380" s="4" t="inlineStr">
        <is>
          <t>CoreStack_InventoryFinopsReadPolicy</t>
        </is>
      </c>
      <c r="C1380" s="4" t="inlineStr">
        <is>
          <t>Always attached</t>
        </is>
      </c>
      <c r="D1380" s="4" t="inlineStr">
        <is>
          <t>servicecatalog:Describe*</t>
        </is>
      </c>
      <c r="E1380" s="4" t="inlineStr">
        <is>
          <t>servicecatalog:DescribePortfolioShares</t>
        </is>
      </c>
      <c r="F1380" s="4" t="inlineStr">
        <is>
          <t>AWS Service Catalog</t>
        </is>
      </c>
      <c r="G1380" s="4" t="inlineStr">
        <is>
          <t>List</t>
        </is>
      </c>
      <c r="H1380" s="4" t="inlineStr">
        <is>
          <t>Read</t>
        </is>
      </c>
      <c r="I1380" s="4" t="inlineStr">
        <is>
          <t>Grants permission to view a summary of each of the portfolio shares that were created for the specified portfolio</t>
        </is>
      </c>
      <c r="J1380" s="4" t="inlineStr">
        <is>
          <t>Low</t>
        </is>
      </c>
      <c r="K1380" s="4" t="inlineStr"/>
      <c r="L1380" s="4" t="inlineStr">
        <is>
          <t>Read-only</t>
        </is>
      </c>
    </row>
    <row r="1381">
      <c r="A1381" s="4" t="n">
        <v>1377</v>
      </c>
      <c r="B1381" s="4" t="inlineStr">
        <is>
          <t>CoreStack_InventoryFinopsReadPolicy</t>
        </is>
      </c>
      <c r="C1381" s="4" t="inlineStr">
        <is>
          <t>Always attached</t>
        </is>
      </c>
      <c r="D1381" s="4" t="inlineStr">
        <is>
          <t>servicecatalog:Describe*</t>
        </is>
      </c>
      <c r="E1381" s="4" t="inlineStr">
        <is>
          <t>servicecatalog:DescribeProduct</t>
        </is>
      </c>
      <c r="F1381" s="4" t="inlineStr">
        <is>
          <t>AWS Service Catalog</t>
        </is>
      </c>
      <c r="G1381" s="4" t="inlineStr">
        <is>
          <t>Read</t>
        </is>
      </c>
      <c r="H1381" s="4" t="inlineStr">
        <is>
          <t>Read</t>
        </is>
      </c>
      <c r="I1381" s="4" t="inlineStr">
        <is>
          <t>Grants permission to describe a product as an end-user</t>
        </is>
      </c>
      <c r="J1381" s="4" t="inlineStr">
        <is>
          <t>Low</t>
        </is>
      </c>
      <c r="K1381" s="4" t="inlineStr"/>
      <c r="L1381" s="4" t="inlineStr">
        <is>
          <t>Read-only</t>
        </is>
      </c>
    </row>
    <row r="1382">
      <c r="A1382" s="4" t="n">
        <v>1378</v>
      </c>
      <c r="B1382" s="4" t="inlineStr">
        <is>
          <t>CoreStack_InventoryFinopsReadPolicy</t>
        </is>
      </c>
      <c r="C1382" s="4" t="inlineStr">
        <is>
          <t>Always attached</t>
        </is>
      </c>
      <c r="D1382" s="4" t="inlineStr">
        <is>
          <t>servicecatalog:Describe*</t>
        </is>
      </c>
      <c r="E1382" s="4" t="inlineStr">
        <is>
          <t>servicecatalog:DescribeProductAsAdmin</t>
        </is>
      </c>
      <c r="F1382" s="4" t="inlineStr">
        <is>
          <t>AWS Service Catalog</t>
        </is>
      </c>
      <c r="G1382" s="4" t="inlineStr">
        <is>
          <t>Read</t>
        </is>
      </c>
      <c r="H1382" s="4" t="inlineStr">
        <is>
          <t>Read</t>
        </is>
      </c>
      <c r="I1382" s="4" t="inlineStr">
        <is>
          <t>Grants permission to describe a product as an admin</t>
        </is>
      </c>
      <c r="J1382" s="4" t="inlineStr">
        <is>
          <t>Low</t>
        </is>
      </c>
      <c r="K1382" s="4" t="inlineStr"/>
      <c r="L1382" s="4" t="inlineStr">
        <is>
          <t>Read-only</t>
        </is>
      </c>
    </row>
    <row r="1383">
      <c r="A1383" s="4" t="n">
        <v>1379</v>
      </c>
      <c r="B1383" s="4" t="inlineStr">
        <is>
          <t>CoreStack_InventoryFinopsReadPolicy</t>
        </is>
      </c>
      <c r="C1383" s="4" t="inlineStr">
        <is>
          <t>Always attached</t>
        </is>
      </c>
      <c r="D1383" s="4" t="inlineStr">
        <is>
          <t>servicecatalog:Describe*</t>
        </is>
      </c>
      <c r="E1383" s="4" t="inlineStr">
        <is>
          <t>servicecatalog:DescribeProductView</t>
        </is>
      </c>
      <c r="F1383" s="4" t="inlineStr">
        <is>
          <t>AWS Service Catalog</t>
        </is>
      </c>
      <c r="G1383" s="4" t="inlineStr">
        <is>
          <t>Read</t>
        </is>
      </c>
      <c r="H1383" s="4" t="inlineStr">
        <is>
          <t>Read</t>
        </is>
      </c>
      <c r="I1383" s="4" t="inlineStr">
        <is>
          <t>Grants permission to describe a product as an end-user</t>
        </is>
      </c>
      <c r="J1383" s="4" t="inlineStr">
        <is>
          <t>Low</t>
        </is>
      </c>
      <c r="K1383" s="4" t="inlineStr"/>
      <c r="L1383" s="4" t="inlineStr">
        <is>
          <t>Read-only</t>
        </is>
      </c>
    </row>
    <row r="1384">
      <c r="A1384" s="4" t="n">
        <v>1380</v>
      </c>
      <c r="B1384" s="4" t="inlineStr">
        <is>
          <t>CoreStack_InventoryFinopsReadPolicy</t>
        </is>
      </c>
      <c r="C1384" s="4" t="inlineStr">
        <is>
          <t>Always attached</t>
        </is>
      </c>
      <c r="D1384" s="4" t="inlineStr">
        <is>
          <t>servicecatalog:Describe*</t>
        </is>
      </c>
      <c r="E1384" s="4" t="inlineStr">
        <is>
          <t>servicecatalog:DescribeProvisionedProduct</t>
        </is>
      </c>
      <c r="F1384" s="4" t="inlineStr">
        <is>
          <t>AWS Service Catalog</t>
        </is>
      </c>
      <c r="G1384" s="4" t="inlineStr">
        <is>
          <t>Read</t>
        </is>
      </c>
      <c r="H1384" s="4" t="inlineStr">
        <is>
          <t>Read</t>
        </is>
      </c>
      <c r="I1384" s="4" t="inlineStr">
        <is>
          <t>Grants permission to describe a provisioned product</t>
        </is>
      </c>
      <c r="J1384" s="4" t="inlineStr">
        <is>
          <t>Low</t>
        </is>
      </c>
      <c r="K1384" s="4" t="inlineStr"/>
      <c r="L1384" s="4" t="inlineStr">
        <is>
          <t>Read-only</t>
        </is>
      </c>
    </row>
    <row r="1385">
      <c r="A1385" s="4" t="n">
        <v>1381</v>
      </c>
      <c r="B1385" s="4" t="inlineStr">
        <is>
          <t>CoreStack_InventoryFinopsReadPolicy</t>
        </is>
      </c>
      <c r="C1385" s="4" t="inlineStr">
        <is>
          <t>Always attached</t>
        </is>
      </c>
      <c r="D1385" s="4" t="inlineStr">
        <is>
          <t>servicecatalog:Describe*</t>
        </is>
      </c>
      <c r="E1385" s="4" t="inlineStr">
        <is>
          <t>servicecatalog:DescribeProvisionedProductPlan</t>
        </is>
      </c>
      <c r="F1385" s="4" t="inlineStr">
        <is>
          <t>AWS Service Catalog</t>
        </is>
      </c>
      <c r="G1385" s="4" t="inlineStr">
        <is>
          <t>Read</t>
        </is>
      </c>
      <c r="H1385" s="4" t="inlineStr">
        <is>
          <t>Read</t>
        </is>
      </c>
      <c r="I1385" s="4" t="inlineStr">
        <is>
          <t>Grants permission to describe a provisioned product plan</t>
        </is>
      </c>
      <c r="J1385" s="4" t="inlineStr">
        <is>
          <t>Low</t>
        </is>
      </c>
      <c r="K1385" s="4" t="inlineStr"/>
      <c r="L1385" s="4" t="inlineStr">
        <is>
          <t>Read-only</t>
        </is>
      </c>
    </row>
    <row r="1386">
      <c r="A1386" s="4" t="n">
        <v>1382</v>
      </c>
      <c r="B1386" s="4" t="inlineStr">
        <is>
          <t>CoreStack_InventoryFinopsReadPolicy</t>
        </is>
      </c>
      <c r="C1386" s="4" t="inlineStr">
        <is>
          <t>Always attached</t>
        </is>
      </c>
      <c r="D1386" s="4" t="inlineStr">
        <is>
          <t>servicecatalog:Describe*</t>
        </is>
      </c>
      <c r="E1386" s="4" t="inlineStr">
        <is>
          <t>servicecatalog:DescribeProvisioningArtifact</t>
        </is>
      </c>
      <c r="F1386" s="4" t="inlineStr">
        <is>
          <t>AWS Service Catalog</t>
        </is>
      </c>
      <c r="G1386" s="4" t="inlineStr">
        <is>
          <t>Read</t>
        </is>
      </c>
      <c r="H1386" s="4" t="inlineStr">
        <is>
          <t>Read</t>
        </is>
      </c>
      <c r="I1386" s="4" t="inlineStr">
        <is>
          <t>Grants permission to describe a provisioning artifact</t>
        </is>
      </c>
      <c r="J1386" s="4" t="inlineStr">
        <is>
          <t>Low</t>
        </is>
      </c>
      <c r="K1386" s="4" t="inlineStr"/>
      <c r="L1386" s="4" t="inlineStr">
        <is>
          <t>Read-only</t>
        </is>
      </c>
    </row>
    <row r="1387">
      <c r="A1387" s="4" t="n">
        <v>1383</v>
      </c>
      <c r="B1387" s="4" t="inlineStr">
        <is>
          <t>CoreStack_InventoryFinopsReadPolicy</t>
        </is>
      </c>
      <c r="C1387" s="4" t="inlineStr">
        <is>
          <t>Always attached</t>
        </is>
      </c>
      <c r="D1387" s="4" t="inlineStr">
        <is>
          <t>servicecatalog:Describe*</t>
        </is>
      </c>
      <c r="E1387" s="4" t="inlineStr">
        <is>
          <t>servicecatalog:DescribeProvisioningParameters</t>
        </is>
      </c>
      <c r="F1387" s="4" t="inlineStr">
        <is>
          <t>AWS Service Catalog</t>
        </is>
      </c>
      <c r="G1387" s="4" t="inlineStr">
        <is>
          <t>Read</t>
        </is>
      </c>
      <c r="H1387" s="4" t="inlineStr">
        <is>
          <t>Read</t>
        </is>
      </c>
      <c r="I1387" s="4" t="inlineStr">
        <is>
          <t>Grants permission to describe the parameters that you need to specify to successfully provision a specified provisioning artifact</t>
        </is>
      </c>
      <c r="J1387" s="4" t="inlineStr">
        <is>
          <t>Low</t>
        </is>
      </c>
      <c r="K1387" s="4" t="inlineStr"/>
      <c r="L1387" s="4" t="inlineStr">
        <is>
          <t>Read-only</t>
        </is>
      </c>
    </row>
    <row r="1388">
      <c r="A1388" s="4" t="n">
        <v>1384</v>
      </c>
      <c r="B1388" s="4" t="inlineStr">
        <is>
          <t>CoreStack_InventoryFinopsReadPolicy</t>
        </is>
      </c>
      <c r="C1388" s="4" t="inlineStr">
        <is>
          <t>Always attached</t>
        </is>
      </c>
      <c r="D1388" s="4" t="inlineStr">
        <is>
          <t>servicecatalog:Describe*</t>
        </is>
      </c>
      <c r="E1388" s="4" t="inlineStr">
        <is>
          <t>servicecatalog:DescribeRecord</t>
        </is>
      </c>
      <c r="F1388" s="4" t="inlineStr">
        <is>
          <t>AWS Service Catalog</t>
        </is>
      </c>
      <c r="G1388" s="4" t="inlineStr">
        <is>
          <t>Read</t>
        </is>
      </c>
      <c r="H1388" s="4" t="inlineStr">
        <is>
          <t>Read</t>
        </is>
      </c>
      <c r="I1388" s="4" t="inlineStr">
        <is>
          <t>Grants permission to describe a record and lists any outputs</t>
        </is>
      </c>
      <c r="J1388" s="4" t="inlineStr">
        <is>
          <t>Low</t>
        </is>
      </c>
      <c r="K1388" s="4" t="inlineStr"/>
      <c r="L1388" s="4" t="inlineStr">
        <is>
          <t>Read-only</t>
        </is>
      </c>
    </row>
    <row r="1389">
      <c r="A1389" s="4" t="n">
        <v>1385</v>
      </c>
      <c r="B1389" s="4" t="inlineStr">
        <is>
          <t>CoreStack_InventoryFinopsReadPolicy</t>
        </is>
      </c>
      <c r="C1389" s="4" t="inlineStr">
        <is>
          <t>Always attached</t>
        </is>
      </c>
      <c r="D1389" s="4" t="inlineStr">
        <is>
          <t>servicecatalog:Describe*</t>
        </is>
      </c>
      <c r="E1389" s="4" t="inlineStr">
        <is>
          <t>servicecatalog:DescribeServiceAction</t>
        </is>
      </c>
      <c r="F1389" s="4" t="inlineStr">
        <is>
          <t>AWS Service Catalog</t>
        </is>
      </c>
      <c r="G1389" s="4" t="inlineStr">
        <is>
          <t>Read</t>
        </is>
      </c>
      <c r="H1389" s="4" t="inlineStr">
        <is>
          <t>Read</t>
        </is>
      </c>
      <c r="I1389" s="4" t="inlineStr">
        <is>
          <t>Grants permission to describe a self-service action</t>
        </is>
      </c>
      <c r="J1389" s="4" t="inlineStr">
        <is>
          <t>Low</t>
        </is>
      </c>
      <c r="K1389" s="4" t="inlineStr"/>
      <c r="L1389" s="4" t="inlineStr">
        <is>
          <t>Read-only</t>
        </is>
      </c>
    </row>
    <row r="1390">
      <c r="A1390" s="4" t="n">
        <v>1386</v>
      </c>
      <c r="B1390" s="4" t="inlineStr">
        <is>
          <t>CoreStack_InventoryFinopsReadPolicy</t>
        </is>
      </c>
      <c r="C1390" s="4" t="inlineStr">
        <is>
          <t>Always attached</t>
        </is>
      </c>
      <c r="D1390" s="4" t="inlineStr">
        <is>
          <t>servicecatalog:Describe*</t>
        </is>
      </c>
      <c r="E1390" s="4" t="inlineStr">
        <is>
          <t>servicecatalog:DescribeServiceActionExecutionParameters</t>
        </is>
      </c>
      <c r="F1390" s="4" t="inlineStr">
        <is>
          <t>AWS Service Catalog</t>
        </is>
      </c>
      <c r="G1390" s="4" t="inlineStr">
        <is>
          <t>Read</t>
        </is>
      </c>
      <c r="H1390" s="4" t="inlineStr">
        <is>
          <t>Read</t>
        </is>
      </c>
      <c r="I1390" s="4" t="inlineStr">
        <is>
          <t>Grants permission to get the default parameters if you executed the specified Service Action on the specified Provisioned Product</t>
        </is>
      </c>
      <c r="J1390" s="4" t="inlineStr">
        <is>
          <t>Low</t>
        </is>
      </c>
      <c r="K1390" s="4" t="inlineStr"/>
      <c r="L1390" s="4" t="inlineStr">
        <is>
          <t>Read-only</t>
        </is>
      </c>
    </row>
    <row r="1391">
      <c r="A1391" s="4" t="n">
        <v>1387</v>
      </c>
      <c r="B1391" s="4" t="inlineStr">
        <is>
          <t>CoreStack_InventoryFinopsReadPolicy</t>
        </is>
      </c>
      <c r="C1391" s="4" t="inlineStr">
        <is>
          <t>Always attached</t>
        </is>
      </c>
      <c r="D1391" s="4" t="inlineStr">
        <is>
          <t>servicecatalog:Describe*</t>
        </is>
      </c>
      <c r="E1391" s="4" t="inlineStr">
        <is>
          <t>servicecatalog:DescribeTagOption</t>
        </is>
      </c>
      <c r="F1391" s="4" t="inlineStr">
        <is>
          <t>AWS Service Catalog</t>
        </is>
      </c>
      <c r="G1391" s="4" t="inlineStr">
        <is>
          <t>Read</t>
        </is>
      </c>
      <c r="H1391" s="4" t="inlineStr">
        <is>
          <t>Read</t>
        </is>
      </c>
      <c r="I1391" s="4" t="inlineStr">
        <is>
          <t>Grants permission to get information about the specified TagOption</t>
        </is>
      </c>
      <c r="J1391" s="4" t="inlineStr">
        <is>
          <t>Low</t>
        </is>
      </c>
      <c r="K1391" s="4" t="inlineStr"/>
      <c r="L1391" s="4" t="inlineStr">
        <is>
          <t>Read-only</t>
        </is>
      </c>
    </row>
    <row r="1392">
      <c r="A1392" s="4" t="n">
        <v>1388</v>
      </c>
      <c r="B1392" s="4" t="inlineStr">
        <is>
          <t>CoreStack_InventoryFinopsReadPolicy</t>
        </is>
      </c>
      <c r="C1392" s="4" t="inlineStr">
        <is>
          <t>Always attached</t>
        </is>
      </c>
      <c r="D1392" s="4" t="inlineStr">
        <is>
          <t>servicecatalog:List*</t>
        </is>
      </c>
      <c r="E1392" s="4" t="inlineStr">
        <is>
          <t>servicecatalog:ListAcceptedPortfolioShares</t>
        </is>
      </c>
      <c r="F1392" s="4" t="inlineStr">
        <is>
          <t>AWS Service Catalog</t>
        </is>
      </c>
      <c r="G1392" s="4" t="inlineStr">
        <is>
          <t>List</t>
        </is>
      </c>
      <c r="H1392" s="4" t="inlineStr">
        <is>
          <t>Read</t>
        </is>
      </c>
      <c r="I1392" s="4" t="inlineStr">
        <is>
          <t>Grants permission to list the portfolios that have been shared with you and you have accepted</t>
        </is>
      </c>
      <c r="J1392" s="4" t="inlineStr">
        <is>
          <t>Low</t>
        </is>
      </c>
      <c r="K1392" s="4" t="inlineStr"/>
      <c r="L1392" s="4" t="inlineStr">
        <is>
          <t>Read-only</t>
        </is>
      </c>
    </row>
    <row r="1393">
      <c r="A1393" s="4" t="n">
        <v>1389</v>
      </c>
      <c r="B1393" s="4" t="inlineStr">
        <is>
          <t>CoreStack_InventoryFinopsReadPolicy</t>
        </is>
      </c>
      <c r="C1393" s="4" t="inlineStr">
        <is>
          <t>Always attached</t>
        </is>
      </c>
      <c r="D1393" s="4" t="inlineStr">
        <is>
          <t>servicecatalog:List*</t>
        </is>
      </c>
      <c r="E1393" s="4" t="inlineStr">
        <is>
          <t>servicecatalog:ListApplications</t>
        </is>
      </c>
      <c r="F1393" s="4" t="inlineStr">
        <is>
          <t>AWS Service Catalog</t>
        </is>
      </c>
      <c r="G1393" s="4" t="inlineStr">
        <is>
          <t>List</t>
        </is>
      </c>
      <c r="H1393" s="4" t="inlineStr">
        <is>
          <t>Read</t>
        </is>
      </c>
      <c r="I1393" s="4" t="inlineStr">
        <is>
          <t>Grants permission to list your applications</t>
        </is>
      </c>
      <c r="J1393" s="4" t="inlineStr">
        <is>
          <t>Low</t>
        </is>
      </c>
      <c r="K1393" s="4" t="inlineStr"/>
      <c r="L1393" s="4" t="inlineStr">
        <is>
          <t>Read-only</t>
        </is>
      </c>
    </row>
    <row r="1394">
      <c r="A1394" s="4" t="n">
        <v>1390</v>
      </c>
      <c r="B1394" s="4" t="inlineStr">
        <is>
          <t>CoreStack_InventoryFinopsReadPolicy</t>
        </is>
      </c>
      <c r="C1394" s="4" t="inlineStr">
        <is>
          <t>Always attached</t>
        </is>
      </c>
      <c r="D1394" s="4" t="inlineStr">
        <is>
          <t>servicecatalog:List*</t>
        </is>
      </c>
      <c r="E1394" s="4" t="inlineStr">
        <is>
          <t>servicecatalog:ListAssociatedAttributeGroups</t>
        </is>
      </c>
      <c r="F1394" s="4" t="inlineStr">
        <is>
          <t>AWS Service Catalog</t>
        </is>
      </c>
      <c r="G1394" s="4" t="inlineStr">
        <is>
          <t>List</t>
        </is>
      </c>
      <c r="H1394" s="4" t="inlineStr">
        <is>
          <t>Read</t>
        </is>
      </c>
      <c r="I1394" s="4" t="inlineStr">
        <is>
          <t>Grants permission to list the attribute groups associated with an application</t>
        </is>
      </c>
      <c r="J1394" s="4" t="inlineStr">
        <is>
          <t>Low</t>
        </is>
      </c>
      <c r="K1394" s="4" t="inlineStr"/>
      <c r="L1394" s="4" t="inlineStr">
        <is>
          <t>Read-only</t>
        </is>
      </c>
    </row>
    <row r="1395">
      <c r="A1395" s="4" t="n">
        <v>1391</v>
      </c>
      <c r="B1395" s="4" t="inlineStr">
        <is>
          <t>CoreStack_InventoryFinopsReadPolicy</t>
        </is>
      </c>
      <c r="C1395" s="4" t="inlineStr">
        <is>
          <t>Always attached</t>
        </is>
      </c>
      <c r="D1395" s="4" t="inlineStr">
        <is>
          <t>servicecatalog:List*</t>
        </is>
      </c>
      <c r="E1395" s="4" t="inlineStr">
        <is>
          <t>servicecatalog:ListAssociatedResources</t>
        </is>
      </c>
      <c r="F1395" s="4" t="inlineStr">
        <is>
          <t>AWS Service Catalog</t>
        </is>
      </c>
      <c r="G1395" s="4" t="inlineStr">
        <is>
          <t>List</t>
        </is>
      </c>
      <c r="H1395" s="4" t="inlineStr">
        <is>
          <t>Read</t>
        </is>
      </c>
      <c r="I1395" s="4" t="inlineStr">
        <is>
          <t>Grants permission to list the resources associated with an application</t>
        </is>
      </c>
      <c r="J1395" s="4" t="inlineStr">
        <is>
          <t>Low</t>
        </is>
      </c>
      <c r="K1395" s="4" t="inlineStr"/>
      <c r="L1395" s="4" t="inlineStr">
        <is>
          <t>Read-only</t>
        </is>
      </c>
    </row>
    <row r="1396">
      <c r="A1396" s="4" t="n">
        <v>1392</v>
      </c>
      <c r="B1396" s="4" t="inlineStr">
        <is>
          <t>CoreStack_InventoryFinopsReadPolicy</t>
        </is>
      </c>
      <c r="C1396" s="4" t="inlineStr">
        <is>
          <t>Always attached</t>
        </is>
      </c>
      <c r="D1396" s="4" t="inlineStr">
        <is>
          <t>servicecatalog:List*</t>
        </is>
      </c>
      <c r="E1396" s="4" t="inlineStr">
        <is>
          <t>servicecatalog:ListAttributeGroups</t>
        </is>
      </c>
      <c r="F1396" s="4" t="inlineStr">
        <is>
          <t>AWS Service Catalog</t>
        </is>
      </c>
      <c r="G1396" s="4" t="inlineStr">
        <is>
          <t>List</t>
        </is>
      </c>
      <c r="H1396" s="4" t="inlineStr">
        <is>
          <t>Read</t>
        </is>
      </c>
      <c r="I1396" s="4" t="inlineStr">
        <is>
          <t>Grants permission to list your attribute groups</t>
        </is>
      </c>
      <c r="J1396" s="4" t="inlineStr">
        <is>
          <t>Low</t>
        </is>
      </c>
      <c r="K1396" s="4" t="inlineStr"/>
      <c r="L1396" s="4" t="inlineStr">
        <is>
          <t>Read-only</t>
        </is>
      </c>
    </row>
    <row r="1397">
      <c r="A1397" s="4" t="n">
        <v>1393</v>
      </c>
      <c r="B1397" s="4" t="inlineStr">
        <is>
          <t>CoreStack_InventoryFinopsReadPolicy</t>
        </is>
      </c>
      <c r="C1397" s="4" t="inlineStr">
        <is>
          <t>Always attached</t>
        </is>
      </c>
      <c r="D1397" s="4" t="inlineStr">
        <is>
          <t>servicecatalog:List*</t>
        </is>
      </c>
      <c r="E1397" s="4" t="inlineStr">
        <is>
          <t>servicecatalog:ListAttributeGroupsForApplication</t>
        </is>
      </c>
      <c r="F1397" s="4" t="inlineStr">
        <is>
          <t>AWS Service Catalog</t>
        </is>
      </c>
      <c r="G1397" s="4" t="inlineStr">
        <is>
          <t>List</t>
        </is>
      </c>
      <c r="H1397" s="4" t="inlineStr">
        <is>
          <t>Read</t>
        </is>
      </c>
      <c r="I1397" s="4" t="inlineStr">
        <is>
          <t>Grants permission to list the associated attribute groups for a given application</t>
        </is>
      </c>
      <c r="J1397" s="4" t="inlineStr">
        <is>
          <t>Low</t>
        </is>
      </c>
      <c r="K1397" s="4" t="inlineStr"/>
      <c r="L1397" s="4" t="inlineStr">
        <is>
          <t>Read-only</t>
        </is>
      </c>
    </row>
    <row r="1398">
      <c r="A1398" s="4" t="n">
        <v>1394</v>
      </c>
      <c r="B1398" s="4" t="inlineStr">
        <is>
          <t>CoreStack_InventoryFinopsReadPolicy</t>
        </is>
      </c>
      <c r="C1398" s="4" t="inlineStr">
        <is>
          <t>Always attached</t>
        </is>
      </c>
      <c r="D1398" s="4" t="inlineStr">
        <is>
          <t>servicecatalog:List*</t>
        </is>
      </c>
      <c r="E1398" s="4" t="inlineStr">
        <is>
          <t>servicecatalog:ListBudgetsForResource</t>
        </is>
      </c>
      <c r="F1398" s="4" t="inlineStr">
        <is>
          <t>AWS Service Catalog</t>
        </is>
      </c>
      <c r="G1398" s="4" t="inlineStr">
        <is>
          <t>List</t>
        </is>
      </c>
      <c r="H1398" s="4" t="inlineStr">
        <is>
          <t>Read</t>
        </is>
      </c>
      <c r="I1398" s="4" t="inlineStr">
        <is>
          <t>Grants permission to list all the budgets associated to a resource</t>
        </is>
      </c>
      <c r="J1398" s="4" t="inlineStr">
        <is>
          <t>Low</t>
        </is>
      </c>
      <c r="K1398" s="4" t="inlineStr"/>
      <c r="L1398" s="4" t="inlineStr">
        <is>
          <t>Read-only</t>
        </is>
      </c>
    </row>
    <row r="1399">
      <c r="A1399" s="4" t="n">
        <v>1395</v>
      </c>
      <c r="B1399" s="4" t="inlineStr">
        <is>
          <t>CoreStack_InventoryFinopsReadPolicy</t>
        </is>
      </c>
      <c r="C1399" s="4" t="inlineStr">
        <is>
          <t>Always attached</t>
        </is>
      </c>
      <c r="D1399" s="4" t="inlineStr">
        <is>
          <t>servicecatalog:List*</t>
        </is>
      </c>
      <c r="E1399" s="4" t="inlineStr">
        <is>
          <t>servicecatalog:ListConstraintsForPortfolio</t>
        </is>
      </c>
      <c r="F1399" s="4" t="inlineStr">
        <is>
          <t>AWS Service Catalog</t>
        </is>
      </c>
      <c r="G1399" s="4" t="inlineStr">
        <is>
          <t>List</t>
        </is>
      </c>
      <c r="H1399" s="4" t="inlineStr">
        <is>
          <t>Read</t>
        </is>
      </c>
      <c r="I1399" s="4" t="inlineStr">
        <is>
          <t>Grants permission to list constraints associated with a given portfolio</t>
        </is>
      </c>
      <c r="J1399" s="4" t="inlineStr">
        <is>
          <t>Low</t>
        </is>
      </c>
      <c r="K1399" s="4" t="inlineStr"/>
      <c r="L1399" s="4" t="inlineStr">
        <is>
          <t>Read-only</t>
        </is>
      </c>
    </row>
    <row r="1400">
      <c r="A1400" s="4" t="n">
        <v>1396</v>
      </c>
      <c r="B1400" s="4" t="inlineStr">
        <is>
          <t>CoreStack_InventoryFinopsReadPolicy</t>
        </is>
      </c>
      <c r="C1400" s="4" t="inlineStr">
        <is>
          <t>Always attached</t>
        </is>
      </c>
      <c r="D1400" s="4" t="inlineStr">
        <is>
          <t>servicecatalog:List*</t>
        </is>
      </c>
      <c r="E1400" s="4" t="inlineStr">
        <is>
          <t>servicecatalog:ListLaunchPaths</t>
        </is>
      </c>
      <c r="F1400" s="4" t="inlineStr">
        <is>
          <t>AWS Service Catalog</t>
        </is>
      </c>
      <c r="G1400" s="4" t="inlineStr">
        <is>
          <t>List</t>
        </is>
      </c>
      <c r="H1400" s="4" t="inlineStr">
        <is>
          <t>Read</t>
        </is>
      </c>
      <c r="I1400" s="4" t="inlineStr">
        <is>
          <t>Grants permission to list the different ways to launch a given product as an end-user</t>
        </is>
      </c>
      <c r="J1400" s="4" t="inlineStr">
        <is>
          <t>Low</t>
        </is>
      </c>
      <c r="K1400" s="4" t="inlineStr"/>
      <c r="L1400" s="4" t="inlineStr">
        <is>
          <t>Read-only</t>
        </is>
      </c>
    </row>
    <row r="1401">
      <c r="A1401" s="4" t="n">
        <v>1397</v>
      </c>
      <c r="B1401" s="4" t="inlineStr">
        <is>
          <t>CoreStack_InventoryFinopsReadPolicy</t>
        </is>
      </c>
      <c r="C1401" s="4" t="inlineStr">
        <is>
          <t>Always attached</t>
        </is>
      </c>
      <c r="D1401" s="4" t="inlineStr">
        <is>
          <t>servicecatalog:List*</t>
        </is>
      </c>
      <c r="E1401" s="4" t="inlineStr">
        <is>
          <t>servicecatalog:ListOrganizationPortfolioAccess</t>
        </is>
      </c>
      <c r="F1401" s="4" t="inlineStr">
        <is>
          <t>AWS Service Catalog</t>
        </is>
      </c>
      <c r="G1401" s="4" t="inlineStr">
        <is>
          <t>List</t>
        </is>
      </c>
      <c r="H1401" s="4" t="inlineStr">
        <is>
          <t>Read</t>
        </is>
      </c>
      <c r="I1401" s="4" t="inlineStr">
        <is>
          <t>Grants permission to list the organization nodes that have access to the specified portfolio</t>
        </is>
      </c>
      <c r="J1401" s="4" t="inlineStr">
        <is>
          <t>Low</t>
        </is>
      </c>
      <c r="K1401" s="4" t="inlineStr"/>
      <c r="L1401" s="4" t="inlineStr">
        <is>
          <t>Read-only</t>
        </is>
      </c>
    </row>
    <row r="1402">
      <c r="A1402" s="4" t="n">
        <v>1398</v>
      </c>
      <c r="B1402" s="4" t="inlineStr">
        <is>
          <t>CoreStack_InventoryFinopsReadPolicy</t>
        </is>
      </c>
      <c r="C1402" s="4" t="inlineStr">
        <is>
          <t>Always attached</t>
        </is>
      </c>
      <c r="D1402" s="4" t="inlineStr">
        <is>
          <t>servicecatalog:List*</t>
        </is>
      </c>
      <c r="E1402" s="4" t="inlineStr">
        <is>
          <t>servicecatalog:ListPortfolioAccess</t>
        </is>
      </c>
      <c r="F1402" s="4" t="inlineStr">
        <is>
          <t>AWS Service Catalog</t>
        </is>
      </c>
      <c r="G1402" s="4" t="inlineStr">
        <is>
          <t>List</t>
        </is>
      </c>
      <c r="H1402" s="4" t="inlineStr">
        <is>
          <t>Read</t>
        </is>
      </c>
      <c r="I1402" s="4" t="inlineStr">
        <is>
          <t>Grants permission to list the AWS accounts you have shared a given portfolio with</t>
        </is>
      </c>
      <c r="J1402" s="4" t="inlineStr">
        <is>
          <t>Low</t>
        </is>
      </c>
      <c r="K1402" s="4" t="inlineStr"/>
      <c r="L1402" s="4" t="inlineStr">
        <is>
          <t>Read-only</t>
        </is>
      </c>
    </row>
    <row r="1403">
      <c r="A1403" s="4" t="n">
        <v>1399</v>
      </c>
      <c r="B1403" s="4" t="inlineStr">
        <is>
          <t>CoreStack_InventoryFinopsReadPolicy</t>
        </is>
      </c>
      <c r="C1403" s="4" t="inlineStr">
        <is>
          <t>Always attached</t>
        </is>
      </c>
      <c r="D1403" s="4" t="inlineStr">
        <is>
          <t>servicecatalog:List*</t>
        </is>
      </c>
      <c r="E1403" s="4" t="inlineStr">
        <is>
          <t>servicecatalog:ListPortfolios</t>
        </is>
      </c>
      <c r="F1403" s="4" t="inlineStr">
        <is>
          <t>AWS Service Catalog</t>
        </is>
      </c>
      <c r="G1403" s="4" t="inlineStr">
        <is>
          <t>List</t>
        </is>
      </c>
      <c r="H1403" s="4" t="inlineStr">
        <is>
          <t>Read</t>
        </is>
      </c>
      <c r="I1403" s="4" t="inlineStr">
        <is>
          <t>Grants permission to list the portfolios in your account</t>
        </is>
      </c>
      <c r="J1403" s="4" t="inlineStr">
        <is>
          <t>Low</t>
        </is>
      </c>
      <c r="K1403" s="4" t="inlineStr"/>
      <c r="L1403" s="4" t="inlineStr">
        <is>
          <t>Read-only</t>
        </is>
      </c>
    </row>
    <row r="1404">
      <c r="A1404" s="4" t="n">
        <v>1400</v>
      </c>
      <c r="B1404" s="4" t="inlineStr">
        <is>
          <t>CoreStack_InventoryFinopsReadPolicy</t>
        </is>
      </c>
      <c r="C1404" s="4" t="inlineStr">
        <is>
          <t>Always attached</t>
        </is>
      </c>
      <c r="D1404" s="4" t="inlineStr">
        <is>
          <t>servicecatalog:List*</t>
        </is>
      </c>
      <c r="E1404" s="4" t="inlineStr">
        <is>
          <t>servicecatalog:ListPortfoliosForProduct</t>
        </is>
      </c>
      <c r="F1404" s="4" t="inlineStr">
        <is>
          <t>AWS Service Catalog</t>
        </is>
      </c>
      <c r="G1404" s="4" t="inlineStr">
        <is>
          <t>List</t>
        </is>
      </c>
      <c r="H1404" s="4" t="inlineStr">
        <is>
          <t>Read</t>
        </is>
      </c>
      <c r="I1404" s="4" t="inlineStr">
        <is>
          <t>Grants permission to list the portfolios associated with a given product</t>
        </is>
      </c>
      <c r="J1404" s="4" t="inlineStr">
        <is>
          <t>Low</t>
        </is>
      </c>
      <c r="K1404" s="4" t="inlineStr"/>
      <c r="L1404" s="4" t="inlineStr">
        <is>
          <t>Read-only</t>
        </is>
      </c>
    </row>
    <row r="1405">
      <c r="A1405" s="4" t="n">
        <v>1401</v>
      </c>
      <c r="B1405" s="4" t="inlineStr">
        <is>
          <t>CoreStack_InventoryFinopsReadPolicy</t>
        </is>
      </c>
      <c r="C1405" s="4" t="inlineStr">
        <is>
          <t>Always attached</t>
        </is>
      </c>
      <c r="D1405" s="4" t="inlineStr">
        <is>
          <t>servicecatalog:List*</t>
        </is>
      </c>
      <c r="E1405" s="4" t="inlineStr">
        <is>
          <t>servicecatalog:ListPrincipalsForPortfolio</t>
        </is>
      </c>
      <c r="F1405" s="4" t="inlineStr">
        <is>
          <t>AWS Service Catalog</t>
        </is>
      </c>
      <c r="G1405" s="4" t="inlineStr">
        <is>
          <t>List</t>
        </is>
      </c>
      <c r="H1405" s="4" t="inlineStr">
        <is>
          <t>Read</t>
        </is>
      </c>
      <c r="I1405" s="4" t="inlineStr">
        <is>
          <t>Grants permission to list the IAM principals associated with a given portfolio</t>
        </is>
      </c>
      <c r="J1405" s="4" t="inlineStr">
        <is>
          <t>Low</t>
        </is>
      </c>
      <c r="K1405" s="4" t="inlineStr"/>
      <c r="L1405" s="4" t="inlineStr">
        <is>
          <t>Read-only</t>
        </is>
      </c>
    </row>
    <row r="1406">
      <c r="A1406" s="4" t="n">
        <v>1402</v>
      </c>
      <c r="B1406" s="4" t="inlineStr">
        <is>
          <t>CoreStack_InventoryFinopsReadPolicy</t>
        </is>
      </c>
      <c r="C1406" s="4" t="inlineStr">
        <is>
          <t>Always attached</t>
        </is>
      </c>
      <c r="D1406" s="4" t="inlineStr">
        <is>
          <t>servicecatalog:List*</t>
        </is>
      </c>
      <c r="E1406" s="4" t="inlineStr">
        <is>
          <t>servicecatalog:ListProvisionedProductPlans</t>
        </is>
      </c>
      <c r="F1406" s="4" t="inlineStr">
        <is>
          <t>AWS Service Catalog</t>
        </is>
      </c>
      <c r="G1406" s="4" t="inlineStr">
        <is>
          <t>List</t>
        </is>
      </c>
      <c r="H1406" s="4" t="inlineStr">
        <is>
          <t>Read</t>
        </is>
      </c>
      <c r="I1406" s="4" t="inlineStr">
        <is>
          <t>Grants permission to list the provisioned product plans</t>
        </is>
      </c>
      <c r="J1406" s="4" t="inlineStr">
        <is>
          <t>Low</t>
        </is>
      </c>
      <c r="K1406" s="4" t="inlineStr"/>
      <c r="L1406" s="4" t="inlineStr">
        <is>
          <t>Read-only</t>
        </is>
      </c>
    </row>
    <row r="1407">
      <c r="A1407" s="4" t="n">
        <v>1403</v>
      </c>
      <c r="B1407" s="4" t="inlineStr">
        <is>
          <t>CoreStack_InventoryFinopsReadPolicy</t>
        </is>
      </c>
      <c r="C1407" s="4" t="inlineStr">
        <is>
          <t>Always attached</t>
        </is>
      </c>
      <c r="D1407" s="4" t="inlineStr">
        <is>
          <t>servicecatalog:List*</t>
        </is>
      </c>
      <c r="E1407" s="4" t="inlineStr">
        <is>
          <t>servicecatalog:ListProvisioningArtifacts</t>
        </is>
      </c>
      <c r="F1407" s="4" t="inlineStr">
        <is>
          <t>AWS Service Catalog</t>
        </is>
      </c>
      <c r="G1407" s="4" t="inlineStr">
        <is>
          <t>List</t>
        </is>
      </c>
      <c r="H1407" s="4" t="inlineStr">
        <is>
          <t>Read</t>
        </is>
      </c>
      <c r="I1407" s="4" t="inlineStr">
        <is>
          <t>Grants permission to list the provisioning artifacts associated with a given product</t>
        </is>
      </c>
      <c r="J1407" s="4" t="inlineStr">
        <is>
          <t>Low</t>
        </is>
      </c>
      <c r="K1407" s="4" t="inlineStr"/>
      <c r="L1407" s="4" t="inlineStr">
        <is>
          <t>Read-only</t>
        </is>
      </c>
    </row>
    <row r="1408">
      <c r="A1408" s="4" t="n">
        <v>1404</v>
      </c>
      <c r="B1408" s="4" t="inlineStr">
        <is>
          <t>CoreStack_InventoryFinopsReadPolicy</t>
        </is>
      </c>
      <c r="C1408" s="4" t="inlineStr">
        <is>
          <t>Always attached</t>
        </is>
      </c>
      <c r="D1408" s="4" t="inlineStr">
        <is>
          <t>servicecatalog:List*</t>
        </is>
      </c>
      <c r="E1408" s="4" t="inlineStr">
        <is>
          <t>servicecatalog:ListProvisioningArtifactsForServiceAction</t>
        </is>
      </c>
      <c r="F1408" s="4" t="inlineStr">
        <is>
          <t>AWS Service Catalog</t>
        </is>
      </c>
      <c r="G1408" s="4" t="inlineStr">
        <is>
          <t>List</t>
        </is>
      </c>
      <c r="H1408" s="4" t="inlineStr">
        <is>
          <t>Read</t>
        </is>
      </c>
      <c r="I1408" s="4" t="inlineStr">
        <is>
          <t>Grants permission to list all provisioning artifacts for the specified self-service action</t>
        </is>
      </c>
      <c r="J1408" s="4" t="inlineStr">
        <is>
          <t>Low</t>
        </is>
      </c>
      <c r="K1408" s="4" t="inlineStr"/>
      <c r="L1408" s="4" t="inlineStr">
        <is>
          <t>Read-only</t>
        </is>
      </c>
    </row>
    <row r="1409">
      <c r="A1409" s="4" t="n">
        <v>1405</v>
      </c>
      <c r="B1409" s="4" t="inlineStr">
        <is>
          <t>CoreStack_InventoryFinopsReadPolicy</t>
        </is>
      </c>
      <c r="C1409" s="4" t="inlineStr">
        <is>
          <t>Always attached</t>
        </is>
      </c>
      <c r="D1409" s="4" t="inlineStr">
        <is>
          <t>servicecatalog:List*</t>
        </is>
      </c>
      <c r="E1409" s="4" t="inlineStr">
        <is>
          <t>servicecatalog:ListRecordHistory</t>
        </is>
      </c>
      <c r="F1409" s="4" t="inlineStr">
        <is>
          <t>AWS Service Catalog</t>
        </is>
      </c>
      <c r="G1409" s="4" t="inlineStr">
        <is>
          <t>List</t>
        </is>
      </c>
      <c r="H1409" s="4" t="inlineStr">
        <is>
          <t>Read</t>
        </is>
      </c>
      <c r="I1409" s="4" t="inlineStr">
        <is>
          <t>Grants permission to list all the records in your account or all the records related to a given provisioned product</t>
        </is>
      </c>
      <c r="J1409" s="4" t="inlineStr">
        <is>
          <t>Low</t>
        </is>
      </c>
      <c r="K1409" s="4" t="inlineStr"/>
      <c r="L1409" s="4" t="inlineStr">
        <is>
          <t>Read-only</t>
        </is>
      </c>
    </row>
    <row r="1410">
      <c r="A1410" s="4" t="n">
        <v>1406</v>
      </c>
      <c r="B1410" s="4" t="inlineStr">
        <is>
          <t>CoreStack_InventoryFinopsReadPolicy</t>
        </is>
      </c>
      <c r="C1410" s="4" t="inlineStr">
        <is>
          <t>Always attached</t>
        </is>
      </c>
      <c r="D1410" s="4" t="inlineStr">
        <is>
          <t>servicecatalog:List*</t>
        </is>
      </c>
      <c r="E1410" s="4" t="inlineStr">
        <is>
          <t>servicecatalog:ListResourcesForTagOption</t>
        </is>
      </c>
      <c r="F1410" s="4" t="inlineStr">
        <is>
          <t>AWS Service Catalog</t>
        </is>
      </c>
      <c r="G1410" s="4" t="inlineStr">
        <is>
          <t>List</t>
        </is>
      </c>
      <c r="H1410" s="4" t="inlineStr">
        <is>
          <t>Read</t>
        </is>
      </c>
      <c r="I1410" s="4" t="inlineStr">
        <is>
          <t>Grants permission to list the resources associated with the specified TagOption</t>
        </is>
      </c>
      <c r="J1410" s="4" t="inlineStr">
        <is>
          <t>Low</t>
        </is>
      </c>
      <c r="K1410" s="4" t="inlineStr"/>
      <c r="L1410" s="4" t="inlineStr">
        <is>
          <t>Read-only</t>
        </is>
      </c>
    </row>
    <row r="1411">
      <c r="A1411" s="4" t="n">
        <v>1407</v>
      </c>
      <c r="B1411" s="4" t="inlineStr">
        <is>
          <t>CoreStack_InventoryFinopsReadPolicy</t>
        </is>
      </c>
      <c r="C1411" s="4" t="inlineStr">
        <is>
          <t>Always attached</t>
        </is>
      </c>
      <c r="D1411" s="4" t="inlineStr">
        <is>
          <t>servicecatalog:List*</t>
        </is>
      </c>
      <c r="E1411" s="4" t="inlineStr">
        <is>
          <t>servicecatalog:ListServiceActions</t>
        </is>
      </c>
      <c r="F1411" s="4" t="inlineStr">
        <is>
          <t>AWS Service Catalog</t>
        </is>
      </c>
      <c r="G1411" s="4" t="inlineStr">
        <is>
          <t>List</t>
        </is>
      </c>
      <c r="H1411" s="4" t="inlineStr">
        <is>
          <t>Read</t>
        </is>
      </c>
      <c r="I1411" s="4" t="inlineStr">
        <is>
          <t>Grants permission to list all self-service actions</t>
        </is>
      </c>
      <c r="J1411" s="4" t="inlineStr">
        <is>
          <t>Low</t>
        </is>
      </c>
      <c r="K1411" s="4" t="inlineStr"/>
      <c r="L1411" s="4" t="inlineStr">
        <is>
          <t>Read-only</t>
        </is>
      </c>
    </row>
    <row r="1412">
      <c r="A1412" s="4" t="n">
        <v>1408</v>
      </c>
      <c r="B1412" s="4" t="inlineStr">
        <is>
          <t>CoreStack_InventoryFinopsReadPolicy</t>
        </is>
      </c>
      <c r="C1412" s="4" t="inlineStr">
        <is>
          <t>Always attached</t>
        </is>
      </c>
      <c r="D1412" s="4" t="inlineStr">
        <is>
          <t>servicecatalog:List*</t>
        </is>
      </c>
      <c r="E1412" s="4" t="inlineStr">
        <is>
          <t>servicecatalog:ListServiceActionsForProvisioningArtifact</t>
        </is>
      </c>
      <c r="F1412" s="4" t="inlineStr">
        <is>
          <t>AWS Service Catalog</t>
        </is>
      </c>
      <c r="G1412" s="4" t="inlineStr">
        <is>
          <t>List</t>
        </is>
      </c>
      <c r="H1412" s="4" t="inlineStr">
        <is>
          <t>Read</t>
        </is>
      </c>
      <c r="I1412" s="4" t="inlineStr">
        <is>
          <t>Grants permission to list all the service actions associated with the specified provisioning artifact in your account</t>
        </is>
      </c>
      <c r="J1412" s="4" t="inlineStr">
        <is>
          <t>Low</t>
        </is>
      </c>
      <c r="K1412" s="4" t="inlineStr"/>
      <c r="L1412" s="4" t="inlineStr">
        <is>
          <t>Read-only</t>
        </is>
      </c>
    </row>
    <row r="1413">
      <c r="A1413" s="4" t="n">
        <v>1409</v>
      </c>
      <c r="B1413" s="4" t="inlineStr">
        <is>
          <t>CoreStack_InventoryFinopsReadPolicy</t>
        </is>
      </c>
      <c r="C1413" s="4" t="inlineStr">
        <is>
          <t>Always attached</t>
        </is>
      </c>
      <c r="D1413" s="4" t="inlineStr">
        <is>
          <t>servicecatalog:List*</t>
        </is>
      </c>
      <c r="E1413" s="4" t="inlineStr">
        <is>
          <t>servicecatalog:ListStackInstancesForProvisionedProduct</t>
        </is>
      </c>
      <c r="F1413" s="4" t="inlineStr">
        <is>
          <t>AWS Service Catalog</t>
        </is>
      </c>
      <c r="G1413" s="4" t="inlineStr">
        <is>
          <t>List</t>
        </is>
      </c>
      <c r="H1413" s="4" t="inlineStr">
        <is>
          <t>Read</t>
        </is>
      </c>
      <c r="I1413" s="4" t="inlineStr">
        <is>
          <t>Grants permission to list account, region and status of each stack instances that are associated with a CFN_STACKSET type provisioned product</t>
        </is>
      </c>
      <c r="J1413" s="4" t="inlineStr">
        <is>
          <t>Low</t>
        </is>
      </c>
      <c r="K1413" s="4" t="inlineStr"/>
      <c r="L1413" s="4" t="inlineStr">
        <is>
          <t>Read-only</t>
        </is>
      </c>
    </row>
    <row r="1414">
      <c r="A1414" s="4" t="n">
        <v>1410</v>
      </c>
      <c r="B1414" s="4" t="inlineStr">
        <is>
          <t>CoreStack_InventoryFinopsReadPolicy</t>
        </is>
      </c>
      <c r="C1414" s="4" t="inlineStr">
        <is>
          <t>Always attached</t>
        </is>
      </c>
      <c r="D1414" s="4" t="inlineStr">
        <is>
          <t>servicecatalog:List*</t>
        </is>
      </c>
      <c r="E1414" s="4" t="inlineStr">
        <is>
          <t>servicecatalog:ListTagOptions</t>
        </is>
      </c>
      <c r="F1414" s="4" t="inlineStr">
        <is>
          <t>AWS Service Catalog</t>
        </is>
      </c>
      <c r="G1414" s="4" t="inlineStr">
        <is>
          <t>List</t>
        </is>
      </c>
      <c r="H1414" s="4" t="inlineStr">
        <is>
          <t>Read</t>
        </is>
      </c>
      <c r="I1414" s="4" t="inlineStr">
        <is>
          <t>Grants permission to list the specified TagOptions or all TagOptions</t>
        </is>
      </c>
      <c r="J1414" s="4" t="inlineStr">
        <is>
          <t>Low</t>
        </is>
      </c>
      <c r="K1414" s="4" t="inlineStr"/>
      <c r="L1414" s="4" t="inlineStr">
        <is>
          <t>Read-only</t>
        </is>
      </c>
    </row>
    <row r="1415">
      <c r="A1415" s="4" t="n">
        <v>1411</v>
      </c>
      <c r="B1415" s="4" t="inlineStr">
        <is>
          <t>CoreStack_InventoryFinopsReadPolicy</t>
        </is>
      </c>
      <c r="C1415" s="4" t="inlineStr">
        <is>
          <t>Always attached</t>
        </is>
      </c>
      <c r="D1415" s="4" t="inlineStr">
        <is>
          <t>servicecatalog:List*</t>
        </is>
      </c>
      <c r="E1415" s="4" t="inlineStr">
        <is>
          <t>servicecatalog:ListTagsForResource</t>
        </is>
      </c>
      <c r="F1415" s="4" t="inlineStr">
        <is>
          <t>AWS Service Catalog</t>
        </is>
      </c>
      <c r="G1415" s="4" t="inlineStr">
        <is>
          <t>Read</t>
        </is>
      </c>
      <c r="H1415" s="4" t="inlineStr">
        <is>
          <t>Read</t>
        </is>
      </c>
      <c r="I1415" s="4" t="inlineStr">
        <is>
          <t>Grants permission to list the tags for a service catalog appregistry resource</t>
        </is>
      </c>
      <c r="J1415" s="4" t="inlineStr">
        <is>
          <t>Low</t>
        </is>
      </c>
      <c r="K1415" s="4" t="inlineStr"/>
      <c r="L1415" s="4" t="inlineStr">
        <is>
          <t>Read-only</t>
        </is>
      </c>
    </row>
    <row r="1416">
      <c r="A1416" s="4" t="n">
        <v>1412</v>
      </c>
      <c r="B1416" s="4" t="inlineStr">
        <is>
          <t>CoreStack_InventoryFinopsReadPolicy</t>
        </is>
      </c>
      <c r="C1416" s="4" t="inlineStr">
        <is>
          <t>Always attached</t>
        </is>
      </c>
      <c r="D1416" s="4" t="inlineStr">
        <is>
          <t>ses:ListConfigurationSets</t>
        </is>
      </c>
      <c r="E1416" s="4" t="inlineStr">
        <is>
          <t>ses:ListConfigurationSets</t>
        </is>
      </c>
      <c r="F1416" s="4" t="inlineStr">
        <is>
          <t>Amazon SES &amp; Pinpoint Email</t>
        </is>
      </c>
      <c r="G1416" s="4" t="inlineStr">
        <is>
          <t>List</t>
        </is>
      </c>
      <c r="H1416" s="4" t="inlineStr">
        <is>
          <t>Read</t>
        </is>
      </c>
      <c r="I1416" s="4" t="inlineStr">
        <is>
          <t>Grants permission to list all of the configuration sets for your account</t>
        </is>
      </c>
      <c r="J1416" s="4" t="inlineStr">
        <is>
          <t>Low</t>
        </is>
      </c>
      <c r="K1416" s="4" t="inlineStr"/>
      <c r="L1416" s="4" t="inlineStr">
        <is>
          <t>Read-only</t>
        </is>
      </c>
    </row>
    <row r="1417">
      <c r="A1417" s="4" t="n">
        <v>1413</v>
      </c>
      <c r="B1417" s="4" t="inlineStr">
        <is>
          <t>CoreStack_InventoryFinopsReadPolicy</t>
        </is>
      </c>
      <c r="C1417" s="4" t="inlineStr">
        <is>
          <t>Always attached</t>
        </is>
      </c>
      <c r="D1417" s="4" t="inlineStr">
        <is>
          <t>sns:Get*</t>
        </is>
      </c>
      <c r="E1417" s="4" t="inlineStr">
        <is>
          <t>sns:GetDataProtectionPolicy</t>
        </is>
      </c>
      <c r="F1417" s="4" t="inlineStr">
        <is>
          <t>Amazon SNS</t>
        </is>
      </c>
      <c r="G1417" s="4" t="inlineStr">
        <is>
          <t>Read</t>
        </is>
      </c>
      <c r="H1417" s="4" t="inlineStr">
        <is>
          <t>Read</t>
        </is>
      </c>
      <c r="I1417" s="4" t="inlineStr">
        <is>
          <t>Grants permission to return the data protection policy of the topic</t>
        </is>
      </c>
      <c r="J1417" s="4" t="inlineStr">
        <is>
          <t>Low</t>
        </is>
      </c>
      <c r="K1417" s="4" t="inlineStr"/>
      <c r="L1417" s="4" t="inlineStr">
        <is>
          <t>Read-only</t>
        </is>
      </c>
    </row>
    <row r="1418">
      <c r="A1418" s="4" t="n">
        <v>1414</v>
      </c>
      <c r="B1418" s="4" t="inlineStr">
        <is>
          <t>CoreStack_InventoryFinopsReadPolicy</t>
        </is>
      </c>
      <c r="C1418" s="4" t="inlineStr">
        <is>
          <t>Always attached</t>
        </is>
      </c>
      <c r="D1418" s="4" t="inlineStr">
        <is>
          <t>sns:Get*</t>
        </is>
      </c>
      <c r="E1418" s="4" t="inlineStr">
        <is>
          <t>sns:GetEndpointAttributes</t>
        </is>
      </c>
      <c r="F1418" s="4" t="inlineStr">
        <is>
          <t>Amazon SNS</t>
        </is>
      </c>
      <c r="G1418" s="4" t="inlineStr">
        <is>
          <t>Read</t>
        </is>
      </c>
      <c r="H1418" s="4" t="inlineStr">
        <is>
          <t>Read</t>
        </is>
      </c>
      <c r="I1418" s="4" t="inlineStr">
        <is>
          <t>Grants permission to retrieve the endpoint attributes for a device on one of the supported push notification services, such as GCM and APNS</t>
        </is>
      </c>
      <c r="J1418" s="4" t="inlineStr">
        <is>
          <t>Low</t>
        </is>
      </c>
      <c r="K1418" s="4" t="inlineStr"/>
      <c r="L1418" s="4" t="inlineStr">
        <is>
          <t>Read-only</t>
        </is>
      </c>
    </row>
    <row r="1419">
      <c r="A1419" s="4" t="n">
        <v>1415</v>
      </c>
      <c r="B1419" s="4" t="inlineStr">
        <is>
          <t>CoreStack_InventoryFinopsReadPolicy</t>
        </is>
      </c>
      <c r="C1419" s="4" t="inlineStr">
        <is>
          <t>Always attached</t>
        </is>
      </c>
      <c r="D1419" s="4" t="inlineStr">
        <is>
          <t>sns:Get*</t>
        </is>
      </c>
      <c r="E1419" s="4" t="inlineStr">
        <is>
          <t>sns:GetPlatformApplicationAttributes</t>
        </is>
      </c>
      <c r="F1419" s="4" t="inlineStr">
        <is>
          <t>Amazon SNS</t>
        </is>
      </c>
      <c r="G1419" s="4" t="inlineStr">
        <is>
          <t>Read</t>
        </is>
      </c>
      <c r="H1419" s="4" t="inlineStr">
        <is>
          <t>Read</t>
        </is>
      </c>
      <c r="I1419" s="4" t="inlineStr">
        <is>
          <t>Grants permission to retrieve the attributes of the platform application object for the supported push notification services, such as APNS and GCM</t>
        </is>
      </c>
      <c r="J1419" s="4" t="inlineStr">
        <is>
          <t>Low</t>
        </is>
      </c>
      <c r="K1419" s="4" t="inlineStr"/>
      <c r="L1419" s="4" t="inlineStr">
        <is>
          <t>Read-only</t>
        </is>
      </c>
    </row>
    <row r="1420">
      <c r="A1420" s="4" t="n">
        <v>1416</v>
      </c>
      <c r="B1420" s="4" t="inlineStr">
        <is>
          <t>CoreStack_InventoryFinopsReadPolicy</t>
        </is>
      </c>
      <c r="C1420" s="4" t="inlineStr">
        <is>
          <t>Always attached</t>
        </is>
      </c>
      <c r="D1420" s="4" t="inlineStr">
        <is>
          <t>sns:Get*</t>
        </is>
      </c>
      <c r="E1420" s="4" t="inlineStr">
        <is>
          <t>sns:GetSMSAttributes</t>
        </is>
      </c>
      <c r="F1420" s="4" t="inlineStr">
        <is>
          <t>Amazon SNS</t>
        </is>
      </c>
      <c r="G1420" s="4" t="inlineStr">
        <is>
          <t>Read</t>
        </is>
      </c>
      <c r="H1420" s="4" t="inlineStr">
        <is>
          <t>Read</t>
        </is>
      </c>
      <c r="I1420" s="4" t="inlineStr">
        <is>
          <t>Grants permission to return the settings for sending SMS messages from your account</t>
        </is>
      </c>
      <c r="J1420" s="4" t="inlineStr">
        <is>
          <t>Low</t>
        </is>
      </c>
      <c r="K1420" s="4" t="inlineStr"/>
      <c r="L1420" s="4" t="inlineStr">
        <is>
          <t>Read-only</t>
        </is>
      </c>
    </row>
    <row r="1421">
      <c r="A1421" s="4" t="n">
        <v>1417</v>
      </c>
      <c r="B1421" s="4" t="inlineStr">
        <is>
          <t>CoreStack_InventoryFinopsReadPolicy</t>
        </is>
      </c>
      <c r="C1421" s="4" t="inlineStr">
        <is>
          <t>Always attached</t>
        </is>
      </c>
      <c r="D1421" s="4" t="inlineStr">
        <is>
          <t>sns:Get*</t>
        </is>
      </c>
      <c r="E1421" s="4" t="inlineStr">
        <is>
          <t>sns:GetSMSSandboxAccountStatus</t>
        </is>
      </c>
      <c r="F1421" s="4" t="inlineStr">
        <is>
          <t>Amazon SNS</t>
        </is>
      </c>
      <c r="G1421" s="4" t="inlineStr">
        <is>
          <t>Read</t>
        </is>
      </c>
      <c r="H1421" s="4" t="inlineStr">
        <is>
          <t>Read</t>
        </is>
      </c>
      <c r="I1421" s="4" t="inlineStr">
        <is>
          <t>Grants permission to retrieve the sandbox status for the calling account in the target region</t>
        </is>
      </c>
      <c r="J1421" s="4" t="inlineStr">
        <is>
          <t>Low</t>
        </is>
      </c>
      <c r="K1421" s="4" t="inlineStr"/>
      <c r="L1421" s="4" t="inlineStr">
        <is>
          <t>Read-only</t>
        </is>
      </c>
    </row>
    <row r="1422">
      <c r="A1422" s="4" t="n">
        <v>1418</v>
      </c>
      <c r="B1422" s="4" t="inlineStr">
        <is>
          <t>CoreStack_InventoryFinopsReadPolicy</t>
        </is>
      </c>
      <c r="C1422" s="4" t="inlineStr">
        <is>
          <t>Always attached</t>
        </is>
      </c>
      <c r="D1422" s="4" t="inlineStr">
        <is>
          <t>sns:Get*</t>
        </is>
      </c>
      <c r="E1422" s="4" t="inlineStr">
        <is>
          <t>sns:GetSubscriptionAttributes</t>
        </is>
      </c>
      <c r="F1422" s="4" t="inlineStr">
        <is>
          <t>Amazon SNS</t>
        </is>
      </c>
      <c r="G1422" s="4" t="inlineStr">
        <is>
          <t>Read</t>
        </is>
      </c>
      <c r="H1422" s="4" t="inlineStr">
        <is>
          <t>Read</t>
        </is>
      </c>
      <c r="I1422" s="4" t="inlineStr">
        <is>
          <t>Grants permission to return all of the properties of a subscription</t>
        </is>
      </c>
      <c r="J1422" s="4" t="inlineStr">
        <is>
          <t>Low</t>
        </is>
      </c>
      <c r="K1422" s="4" t="inlineStr"/>
      <c r="L1422" s="4" t="inlineStr">
        <is>
          <t>Read-only</t>
        </is>
      </c>
    </row>
    <row r="1423">
      <c r="A1423" s="4" t="n">
        <v>1419</v>
      </c>
      <c r="B1423" s="4" t="inlineStr">
        <is>
          <t>CoreStack_InventoryFinopsReadPolicy</t>
        </is>
      </c>
      <c r="C1423" s="4" t="inlineStr">
        <is>
          <t>Always attached</t>
        </is>
      </c>
      <c r="D1423" s="4" t="inlineStr">
        <is>
          <t>sns:Get*</t>
        </is>
      </c>
      <c r="E1423" s="4" t="inlineStr">
        <is>
          <t>sns:GetTopicAttributes</t>
        </is>
      </c>
      <c r="F1423" s="4" t="inlineStr">
        <is>
          <t>Amazon SNS</t>
        </is>
      </c>
      <c r="G1423" s="4" t="inlineStr">
        <is>
          <t>Read</t>
        </is>
      </c>
      <c r="H1423" s="4" t="inlineStr">
        <is>
          <t>Read</t>
        </is>
      </c>
      <c r="I1423" s="4" t="inlineStr">
        <is>
          <t>Grants permission to return all of the properties of a topic</t>
        </is>
      </c>
      <c r="J1423" s="4" t="inlineStr">
        <is>
          <t>Low</t>
        </is>
      </c>
      <c r="K1423" s="4" t="inlineStr"/>
      <c r="L1423" s="4" t="inlineStr">
        <is>
          <t>Read-only</t>
        </is>
      </c>
    </row>
    <row r="1424">
      <c r="A1424" s="4" t="n">
        <v>1420</v>
      </c>
      <c r="B1424" s="4" t="inlineStr">
        <is>
          <t>CoreStack_InventoryFinopsReadPolicy</t>
        </is>
      </c>
      <c r="C1424" s="4" t="inlineStr">
        <is>
          <t>Always attached</t>
        </is>
      </c>
      <c r="D1424" s="4" t="inlineStr">
        <is>
          <t>sns:List*</t>
        </is>
      </c>
      <c r="E1424" s="4" t="inlineStr">
        <is>
          <t>sns:ListEndpointsByPlatformApplication</t>
        </is>
      </c>
      <c r="F1424" s="4" t="inlineStr">
        <is>
          <t>Amazon SNS</t>
        </is>
      </c>
      <c r="G1424" s="4" t="inlineStr">
        <is>
          <t>List</t>
        </is>
      </c>
      <c r="H1424" s="4" t="inlineStr">
        <is>
          <t>Read</t>
        </is>
      </c>
      <c r="I1424" s="4" t="inlineStr">
        <is>
          <t>Grants permission to list the endpoints and endpoint attributes for devices in a supported push notification service, such as GCM and APNS</t>
        </is>
      </c>
      <c r="J1424" s="4" t="inlineStr">
        <is>
          <t>Low</t>
        </is>
      </c>
      <c r="K1424" s="4" t="inlineStr"/>
      <c r="L1424" s="4" t="inlineStr">
        <is>
          <t>Read-only</t>
        </is>
      </c>
    </row>
    <row r="1425">
      <c r="A1425" s="4" t="n">
        <v>1421</v>
      </c>
      <c r="B1425" s="4" t="inlineStr">
        <is>
          <t>CoreStack_InventoryFinopsReadPolicy</t>
        </is>
      </c>
      <c r="C1425" s="4" t="inlineStr">
        <is>
          <t>Always attached</t>
        </is>
      </c>
      <c r="D1425" s="4" t="inlineStr">
        <is>
          <t>sns:List*</t>
        </is>
      </c>
      <c r="E1425" s="4" t="inlineStr">
        <is>
          <t>sns:ListOriginationNumbers</t>
        </is>
      </c>
      <c r="F1425" s="4" t="inlineStr">
        <is>
          <t>Amazon SNS</t>
        </is>
      </c>
      <c r="G1425" s="4" t="inlineStr">
        <is>
          <t>List</t>
        </is>
      </c>
      <c r="H1425" s="4" t="inlineStr">
        <is>
          <t>Read</t>
        </is>
      </c>
      <c r="I1425" s="4" t="inlineStr">
        <is>
          <t>Grants permission to list all origination numbers, and their metadata</t>
        </is>
      </c>
      <c r="J1425" s="4" t="inlineStr">
        <is>
          <t>Low</t>
        </is>
      </c>
      <c r="K1425" s="4" t="inlineStr"/>
      <c r="L1425" s="4" t="inlineStr">
        <is>
          <t>Read-only</t>
        </is>
      </c>
    </row>
    <row r="1426">
      <c r="A1426" s="4" t="n">
        <v>1422</v>
      </c>
      <c r="B1426" s="4" t="inlineStr">
        <is>
          <t>CoreStack_InventoryFinopsReadPolicy</t>
        </is>
      </c>
      <c r="C1426" s="4" t="inlineStr">
        <is>
          <t>Always attached</t>
        </is>
      </c>
      <c r="D1426" s="4" t="inlineStr">
        <is>
          <t>sns:List*</t>
        </is>
      </c>
      <c r="E1426" s="4" t="inlineStr">
        <is>
          <t>sns:ListPhoneNumbersOptedOut</t>
        </is>
      </c>
      <c r="F1426" s="4" t="inlineStr">
        <is>
          <t>Amazon SNS</t>
        </is>
      </c>
      <c r="G1426" s="4" t="inlineStr">
        <is>
          <t>Read</t>
        </is>
      </c>
      <c r="H1426" s="4" t="inlineStr">
        <is>
          <t>Read</t>
        </is>
      </c>
      <c r="I1426" s="4" t="inlineStr">
        <is>
          <t>Grants permission to return a list of phone numbers that are opted out, meaning you cannot send SMS messages to them</t>
        </is>
      </c>
      <c r="J1426" s="4" t="inlineStr">
        <is>
          <t>Low</t>
        </is>
      </c>
      <c r="K1426" s="4" t="inlineStr"/>
      <c r="L1426" s="4" t="inlineStr">
        <is>
          <t>Read-only</t>
        </is>
      </c>
    </row>
    <row r="1427">
      <c r="A1427" s="4" t="n">
        <v>1423</v>
      </c>
      <c r="B1427" s="4" t="inlineStr">
        <is>
          <t>CoreStack_InventoryFinopsReadPolicy</t>
        </is>
      </c>
      <c r="C1427" s="4" t="inlineStr">
        <is>
          <t>Always attached</t>
        </is>
      </c>
      <c r="D1427" s="4" t="inlineStr">
        <is>
          <t>sns:List*</t>
        </is>
      </c>
      <c r="E1427" s="4" t="inlineStr">
        <is>
          <t>sns:ListPlatformApplications</t>
        </is>
      </c>
      <c r="F1427" s="4" t="inlineStr">
        <is>
          <t>Amazon SNS</t>
        </is>
      </c>
      <c r="G1427" s="4" t="inlineStr">
        <is>
          <t>List</t>
        </is>
      </c>
      <c r="H1427" s="4" t="inlineStr">
        <is>
          <t>Read</t>
        </is>
      </c>
      <c r="I1427" s="4" t="inlineStr">
        <is>
          <t>Grants permission to list the platform application objects for the supported push notification services, such as APNS and GCM</t>
        </is>
      </c>
      <c r="J1427" s="4" t="inlineStr">
        <is>
          <t>Low</t>
        </is>
      </c>
      <c r="K1427" s="4" t="inlineStr"/>
      <c r="L1427" s="4" t="inlineStr">
        <is>
          <t>Read-only</t>
        </is>
      </c>
    </row>
    <row r="1428">
      <c r="A1428" s="4" t="n">
        <v>1424</v>
      </c>
      <c r="B1428" s="4" t="inlineStr">
        <is>
          <t>CoreStack_InventoryFinopsReadPolicy</t>
        </is>
      </c>
      <c r="C1428" s="4" t="inlineStr">
        <is>
          <t>Always attached</t>
        </is>
      </c>
      <c r="D1428" s="4" t="inlineStr">
        <is>
          <t>sns:List*</t>
        </is>
      </c>
      <c r="E1428" s="4" t="inlineStr">
        <is>
          <t>sns:ListSMSSandboxPhoneNumbers</t>
        </is>
      </c>
      <c r="F1428" s="4" t="inlineStr">
        <is>
          <t>Amazon SNS</t>
        </is>
      </c>
      <c r="G1428" s="4" t="inlineStr">
        <is>
          <t>List</t>
        </is>
      </c>
      <c r="H1428" s="4" t="inlineStr">
        <is>
          <t>Read</t>
        </is>
      </c>
      <c r="I1428" s="4" t="inlineStr">
        <is>
          <t>Grants permission to list the calling account's current pending and verified destination phone numbers</t>
        </is>
      </c>
      <c r="J1428" s="4" t="inlineStr">
        <is>
          <t>Low</t>
        </is>
      </c>
      <c r="K1428" s="4" t="inlineStr"/>
      <c r="L1428" s="4" t="inlineStr">
        <is>
          <t>Read-only</t>
        </is>
      </c>
    </row>
    <row r="1429">
      <c r="A1429" s="4" t="n">
        <v>1425</v>
      </c>
      <c r="B1429" s="4" t="inlineStr">
        <is>
          <t>CoreStack_InventoryFinopsReadPolicy</t>
        </is>
      </c>
      <c r="C1429" s="4" t="inlineStr">
        <is>
          <t>Always attached</t>
        </is>
      </c>
      <c r="D1429" s="4" t="inlineStr">
        <is>
          <t>sns:List*</t>
        </is>
      </c>
      <c r="E1429" s="4" t="inlineStr">
        <is>
          <t>sns:ListSubscriptions</t>
        </is>
      </c>
      <c r="F1429" s="4" t="inlineStr">
        <is>
          <t>Amazon SNS</t>
        </is>
      </c>
      <c r="G1429" s="4" t="inlineStr">
        <is>
          <t>List</t>
        </is>
      </c>
      <c r="H1429" s="4" t="inlineStr">
        <is>
          <t>Read</t>
        </is>
      </c>
      <c r="I1429" s="4" t="inlineStr">
        <is>
          <t>Grants permission to return a list of the requester's subscriptions</t>
        </is>
      </c>
      <c r="J1429" s="4" t="inlineStr">
        <is>
          <t>Low</t>
        </is>
      </c>
      <c r="K1429" s="4" t="inlineStr"/>
      <c r="L1429" s="4" t="inlineStr">
        <is>
          <t>Read-only</t>
        </is>
      </c>
    </row>
    <row r="1430">
      <c r="A1430" s="4" t="n">
        <v>1426</v>
      </c>
      <c r="B1430" s="4" t="inlineStr">
        <is>
          <t>CoreStack_InventoryFinopsReadPolicy</t>
        </is>
      </c>
      <c r="C1430" s="4" t="inlineStr">
        <is>
          <t>Always attached</t>
        </is>
      </c>
      <c r="D1430" s="4" t="inlineStr">
        <is>
          <t>sns:List*</t>
        </is>
      </c>
      <c r="E1430" s="4" t="inlineStr">
        <is>
          <t>sns:ListSubscriptionsByTopic</t>
        </is>
      </c>
      <c r="F1430" s="4" t="inlineStr">
        <is>
          <t>Amazon SNS</t>
        </is>
      </c>
      <c r="G1430" s="4" t="inlineStr">
        <is>
          <t>List</t>
        </is>
      </c>
      <c r="H1430" s="4" t="inlineStr">
        <is>
          <t>Read</t>
        </is>
      </c>
      <c r="I1430" s="4" t="inlineStr">
        <is>
          <t>Grants permission to return a list of the subscriptions to a specific topic</t>
        </is>
      </c>
      <c r="J1430" s="4" t="inlineStr">
        <is>
          <t>Low</t>
        </is>
      </c>
      <c r="K1430" s="4" t="inlineStr"/>
      <c r="L1430" s="4" t="inlineStr">
        <is>
          <t>Read-only</t>
        </is>
      </c>
    </row>
    <row r="1431">
      <c r="A1431" s="4" t="n">
        <v>1427</v>
      </c>
      <c r="B1431" s="4" t="inlineStr">
        <is>
          <t>CoreStack_InventoryFinopsReadPolicy</t>
        </is>
      </c>
      <c r="C1431" s="4" t="inlineStr">
        <is>
          <t>Always attached</t>
        </is>
      </c>
      <c r="D1431" s="4" t="inlineStr">
        <is>
          <t>sns:List*</t>
        </is>
      </c>
      <c r="E1431" s="4" t="inlineStr">
        <is>
          <t>sns:ListTagsForResource</t>
        </is>
      </c>
      <c r="F1431" s="4" t="inlineStr">
        <is>
          <t>Amazon SNS</t>
        </is>
      </c>
      <c r="G1431" s="4" t="inlineStr">
        <is>
          <t>Read</t>
        </is>
      </c>
      <c r="H1431" s="4" t="inlineStr">
        <is>
          <t>Read</t>
        </is>
      </c>
      <c r="I1431" s="4" t="inlineStr">
        <is>
          <t>Grants permission to list all tags added to the specified Amazon SNS topic</t>
        </is>
      </c>
      <c r="J1431" s="4" t="inlineStr">
        <is>
          <t>Low</t>
        </is>
      </c>
      <c r="K1431" s="4" t="inlineStr"/>
      <c r="L1431" s="4" t="inlineStr">
        <is>
          <t>Read-only</t>
        </is>
      </c>
    </row>
    <row r="1432">
      <c r="A1432" s="4" t="n">
        <v>1428</v>
      </c>
      <c r="B1432" s="4" t="inlineStr">
        <is>
          <t>CoreStack_InventoryFinopsReadPolicy</t>
        </is>
      </c>
      <c r="C1432" s="4" t="inlineStr">
        <is>
          <t>Always attached</t>
        </is>
      </c>
      <c r="D1432" s="4" t="inlineStr">
        <is>
          <t>sns:List*</t>
        </is>
      </c>
      <c r="E1432" s="4" t="inlineStr">
        <is>
          <t>sns:ListTopics</t>
        </is>
      </c>
      <c r="F1432" s="4" t="inlineStr">
        <is>
          <t>Amazon SNS</t>
        </is>
      </c>
      <c r="G1432" s="4" t="inlineStr">
        <is>
          <t>List</t>
        </is>
      </c>
      <c r="H1432" s="4" t="inlineStr">
        <is>
          <t>Read</t>
        </is>
      </c>
      <c r="I1432" s="4" t="inlineStr">
        <is>
          <t>Grants permission to return a list of the requester's topics</t>
        </is>
      </c>
      <c r="J1432" s="4" t="inlineStr">
        <is>
          <t>Low</t>
        </is>
      </c>
      <c r="K1432" s="4" t="inlineStr"/>
      <c r="L1432" s="4" t="inlineStr">
        <is>
          <t>Read-only</t>
        </is>
      </c>
    </row>
    <row r="1433">
      <c r="A1433" s="4" t="n">
        <v>1429</v>
      </c>
      <c r="B1433" s="4" t="inlineStr">
        <is>
          <t>CoreStack_InventoryFinopsReadPolicy</t>
        </is>
      </c>
      <c r="C1433" s="4" t="inlineStr">
        <is>
          <t>Always attached</t>
        </is>
      </c>
      <c r="D1433" s="4" t="inlineStr">
        <is>
          <t>sqs:Get*</t>
        </is>
      </c>
      <c r="E1433" s="4" t="inlineStr">
        <is>
          <t>sqs:GetQueueAttributes</t>
        </is>
      </c>
      <c r="F1433" s="4" t="inlineStr">
        <is>
          <t>Amazon SQS</t>
        </is>
      </c>
      <c r="G1433" s="4" t="inlineStr">
        <is>
          <t>Read</t>
        </is>
      </c>
      <c r="H1433" s="4" t="inlineStr">
        <is>
          <t>Read</t>
        </is>
      </c>
      <c r="I1433" s="4" t="inlineStr">
        <is>
          <t>Grants permission to get attributes for the specified queue</t>
        </is>
      </c>
      <c r="J1433" s="4" t="inlineStr">
        <is>
          <t>Low</t>
        </is>
      </c>
      <c r="K1433" s="4" t="inlineStr"/>
      <c r="L1433" s="4" t="inlineStr">
        <is>
          <t>Read-only</t>
        </is>
      </c>
    </row>
    <row r="1434">
      <c r="A1434" s="4" t="n">
        <v>1430</v>
      </c>
      <c r="B1434" s="4" t="inlineStr">
        <is>
          <t>CoreStack_InventoryFinopsReadPolicy</t>
        </is>
      </c>
      <c r="C1434" s="4" t="inlineStr">
        <is>
          <t>Always attached</t>
        </is>
      </c>
      <c r="D1434" s="4" t="inlineStr">
        <is>
          <t>sqs:Get*</t>
        </is>
      </c>
      <c r="E1434" s="4" t="inlineStr">
        <is>
          <t>sqs:GetQueueUrl</t>
        </is>
      </c>
      <c r="F1434" s="4" t="inlineStr">
        <is>
          <t>Amazon SQS</t>
        </is>
      </c>
      <c r="G1434" s="4" t="inlineStr">
        <is>
          <t>Read</t>
        </is>
      </c>
      <c r="H1434" s="4" t="inlineStr">
        <is>
          <t>Read</t>
        </is>
      </c>
      <c r="I1434" s="4" t="inlineStr">
        <is>
          <t>Grants permission to return the URL of an existing queue</t>
        </is>
      </c>
      <c r="J1434" s="4" t="inlineStr">
        <is>
          <t>Low</t>
        </is>
      </c>
      <c r="K1434" s="4" t="inlineStr"/>
      <c r="L1434" s="4" t="inlineStr">
        <is>
          <t>Read-only</t>
        </is>
      </c>
    </row>
    <row r="1435">
      <c r="A1435" s="4" t="n">
        <v>1431</v>
      </c>
      <c r="B1435" s="4" t="inlineStr">
        <is>
          <t>CoreStack_InventoryFinopsReadPolicy</t>
        </is>
      </c>
      <c r="C1435" s="4" t="inlineStr">
        <is>
          <t>Always attached</t>
        </is>
      </c>
      <c r="D1435" s="4" t="inlineStr">
        <is>
          <t>sqs:List*</t>
        </is>
      </c>
      <c r="E1435" s="4" t="inlineStr">
        <is>
          <t>sqs:ListDeadLetterSourceQueues</t>
        </is>
      </c>
      <c r="F1435" s="4" t="inlineStr">
        <is>
          <t>Amazon SQS</t>
        </is>
      </c>
      <c r="G1435" s="4" t="inlineStr">
        <is>
          <t>Read</t>
        </is>
      </c>
      <c r="H1435" s="4" t="inlineStr">
        <is>
          <t>Read</t>
        </is>
      </c>
      <c r="I1435" s="4" t="inlineStr">
        <is>
          <t>Grants permission to return a list of your queues that have the RedrivePolicy queue attribute configured with a dead letter queue</t>
        </is>
      </c>
      <c r="J1435" s="4" t="inlineStr">
        <is>
          <t>Low</t>
        </is>
      </c>
      <c r="K1435" s="4" t="inlineStr"/>
      <c r="L1435" s="4" t="inlineStr">
        <is>
          <t>Read-only</t>
        </is>
      </c>
    </row>
    <row r="1436">
      <c r="A1436" s="4" t="n">
        <v>1432</v>
      </c>
      <c r="B1436" s="4" t="inlineStr">
        <is>
          <t>CoreStack_InventoryFinopsReadPolicy</t>
        </is>
      </c>
      <c r="C1436" s="4" t="inlineStr">
        <is>
          <t>Always attached</t>
        </is>
      </c>
      <c r="D1436" s="4" t="inlineStr">
        <is>
          <t>sqs:List*</t>
        </is>
      </c>
      <c r="E1436" s="4" t="inlineStr">
        <is>
          <t>sqs:ListMessageMoveTasks</t>
        </is>
      </c>
      <c r="F1436" s="4" t="inlineStr">
        <is>
          <t>Amazon SQS</t>
        </is>
      </c>
      <c r="G1436" s="4" t="inlineStr">
        <is>
          <t>Read</t>
        </is>
      </c>
      <c r="H1436" s="4" t="inlineStr">
        <is>
          <t>Read</t>
        </is>
      </c>
      <c r="I1436" s="4" t="inlineStr">
        <is>
          <t>Grants permission to list message move tasks</t>
        </is>
      </c>
      <c r="J1436" s="4" t="inlineStr">
        <is>
          <t>Low</t>
        </is>
      </c>
      <c r="K1436" s="4" t="inlineStr"/>
      <c r="L1436" s="4" t="inlineStr">
        <is>
          <t>Read-only</t>
        </is>
      </c>
    </row>
    <row r="1437">
      <c r="A1437" s="4" t="n">
        <v>1433</v>
      </c>
      <c r="B1437" s="4" t="inlineStr">
        <is>
          <t>CoreStack_InventoryFinopsReadPolicy</t>
        </is>
      </c>
      <c r="C1437" s="4" t="inlineStr">
        <is>
          <t>Always attached</t>
        </is>
      </c>
      <c r="D1437" s="4" t="inlineStr">
        <is>
          <t>sqs:List*</t>
        </is>
      </c>
      <c r="E1437" s="4" t="inlineStr">
        <is>
          <t>sqs:ListQueueTags</t>
        </is>
      </c>
      <c r="F1437" s="4" t="inlineStr">
        <is>
          <t>Amazon SQS</t>
        </is>
      </c>
      <c r="G1437" s="4" t="inlineStr">
        <is>
          <t>Read</t>
        </is>
      </c>
      <c r="H1437" s="4" t="inlineStr">
        <is>
          <t>Read</t>
        </is>
      </c>
      <c r="I1437" s="4" t="inlineStr">
        <is>
          <t>Grants permission to list tags added to an SQS queue</t>
        </is>
      </c>
      <c r="J1437" s="4" t="inlineStr">
        <is>
          <t>Low</t>
        </is>
      </c>
      <c r="K1437" s="4" t="inlineStr"/>
      <c r="L1437" s="4" t="inlineStr">
        <is>
          <t>Read-only</t>
        </is>
      </c>
    </row>
    <row r="1438">
      <c r="A1438" s="4" t="n">
        <v>1434</v>
      </c>
      <c r="B1438" s="4" t="inlineStr">
        <is>
          <t>CoreStack_InventoryFinopsReadPolicy</t>
        </is>
      </c>
      <c r="C1438" s="4" t="inlineStr">
        <is>
          <t>Always attached</t>
        </is>
      </c>
      <c r="D1438" s="4" t="inlineStr">
        <is>
          <t>sqs:List*</t>
        </is>
      </c>
      <c r="E1438" s="4" t="inlineStr">
        <is>
          <t>sqs:ListQueues</t>
        </is>
      </c>
      <c r="F1438" s="4" t="inlineStr">
        <is>
          <t>Amazon SQS</t>
        </is>
      </c>
      <c r="G1438" s="4" t="inlineStr">
        <is>
          <t>Read</t>
        </is>
      </c>
      <c r="H1438" s="4" t="inlineStr">
        <is>
          <t>Read</t>
        </is>
      </c>
      <c r="I1438" s="4" t="inlineStr">
        <is>
          <t>Grants permission to return a list of your queues</t>
        </is>
      </c>
      <c r="J1438" s="4" t="inlineStr">
        <is>
          <t>Low</t>
        </is>
      </c>
      <c r="K1438" s="4" t="inlineStr"/>
      <c r="L1438" s="4" t="inlineStr">
        <is>
          <t>Read-only</t>
        </is>
      </c>
    </row>
    <row r="1439">
      <c r="A1439" s="4" t="n">
        <v>1435</v>
      </c>
      <c r="B1439" s="4" t="inlineStr">
        <is>
          <t>CoreStack_InventoryFinopsReadPolicy</t>
        </is>
      </c>
      <c r="C1439" s="4" t="inlineStr">
        <is>
          <t>Always attached</t>
        </is>
      </c>
      <c r="D1439" s="4" t="inlineStr">
        <is>
          <t>sqs:ReceiveMessage</t>
        </is>
      </c>
      <c r="E1439" s="4" t="inlineStr">
        <is>
          <t>sqs:ReceiveMessage</t>
        </is>
      </c>
      <c r="F1439" s="4" t="inlineStr">
        <is>
          <t>Amazon SQS</t>
        </is>
      </c>
      <c r="G1439" s="4" t="inlineStr">
        <is>
          <t>Read</t>
        </is>
      </c>
      <c r="H1439" s="4" t="inlineStr">
        <is>
          <t>Read</t>
        </is>
      </c>
      <c r="I1439" s="4" t="inlineStr">
        <is>
          <t>Grants permission to retrieve one or more messages, with a maximum limit of 10 messages, from the specified queue</t>
        </is>
      </c>
      <c r="J1439" s="4" t="inlineStr">
        <is>
          <t>High</t>
        </is>
      </c>
      <c r="K1439" s="4" t="inlineStr">
        <is>
          <t>Consumes messages: hides them from real consumers for the visibility timeout and increments receive count (can trigger DLQ redrive).</t>
        </is>
      </c>
      <c r="L1439" s="4" t="inlineStr">
        <is>
          <t>Changes state - hides received messages from consumers (visibility timeout)</t>
        </is>
      </c>
    </row>
    <row r="1440">
      <c r="A1440" s="4" t="n">
        <v>1436</v>
      </c>
      <c r="B1440" s="4" t="inlineStr">
        <is>
          <t>CoreStack_InventoryFinopsReadPolicy</t>
        </is>
      </c>
      <c r="C1440" s="4" t="inlineStr">
        <is>
          <t>Always attached</t>
        </is>
      </c>
      <c r="D1440" s="4" t="inlineStr">
        <is>
          <t>ssm:Describe*</t>
        </is>
      </c>
      <c r="E1440" s="4" t="inlineStr">
        <is>
          <t>ssm:DescribeActivations</t>
        </is>
      </c>
      <c r="F1440" s="4" t="inlineStr">
        <is>
          <t>AWS Systems Manager</t>
        </is>
      </c>
      <c r="G1440" s="4" t="inlineStr">
        <is>
          <t>Read</t>
        </is>
      </c>
      <c r="H1440" s="4" t="inlineStr">
        <is>
          <t>Read</t>
        </is>
      </c>
      <c r="I1440" s="4" t="inlineStr">
        <is>
          <t>Grants permission to view details about a specified managed instance activation, such as when it was created and the number of instances registered using the activation</t>
        </is>
      </c>
      <c r="J1440" s="4" t="inlineStr">
        <is>
          <t>Low</t>
        </is>
      </c>
      <c r="K1440" s="4" t="inlineStr"/>
      <c r="L1440" s="4" t="inlineStr">
        <is>
          <t>Read-only</t>
        </is>
      </c>
    </row>
    <row r="1441">
      <c r="A1441" s="4" t="n">
        <v>1437</v>
      </c>
      <c r="B1441" s="4" t="inlineStr">
        <is>
          <t>CoreStack_InventoryFinopsReadPolicy</t>
        </is>
      </c>
      <c r="C1441" s="4" t="inlineStr">
        <is>
          <t>Always attached</t>
        </is>
      </c>
      <c r="D1441" s="4" t="inlineStr">
        <is>
          <t>ssm:Describe*</t>
        </is>
      </c>
      <c r="E1441" s="4" t="inlineStr">
        <is>
          <t>ssm:DescribeAssociation</t>
        </is>
      </c>
      <c r="F1441" s="4" t="inlineStr">
        <is>
          <t>AWS Systems Manager</t>
        </is>
      </c>
      <c r="G1441" s="4" t="inlineStr">
        <is>
          <t>Read</t>
        </is>
      </c>
      <c r="H1441" s="4" t="inlineStr">
        <is>
          <t>Read</t>
        </is>
      </c>
      <c r="I1441" s="4" t="inlineStr">
        <is>
          <t>Grants permission to view details about the specified association for a specified instance or target</t>
        </is>
      </c>
      <c r="J1441" s="4" t="inlineStr">
        <is>
          <t>Low</t>
        </is>
      </c>
      <c r="K1441" s="4" t="inlineStr"/>
      <c r="L1441" s="4" t="inlineStr">
        <is>
          <t>Read-only</t>
        </is>
      </c>
    </row>
    <row r="1442">
      <c r="A1442" s="4" t="n">
        <v>1438</v>
      </c>
      <c r="B1442" s="4" t="inlineStr">
        <is>
          <t>CoreStack_InventoryFinopsReadPolicy</t>
        </is>
      </c>
      <c r="C1442" s="4" t="inlineStr">
        <is>
          <t>Always attached</t>
        </is>
      </c>
      <c r="D1442" s="4" t="inlineStr">
        <is>
          <t>ssm:Describe*</t>
        </is>
      </c>
      <c r="E1442" s="4" t="inlineStr">
        <is>
          <t>ssm:DescribeAssociationExecutionTargets</t>
        </is>
      </c>
      <c r="F1442" s="4" t="inlineStr">
        <is>
          <t>AWS Systems Manager</t>
        </is>
      </c>
      <c r="G1442" s="4" t="inlineStr">
        <is>
          <t>Read</t>
        </is>
      </c>
      <c r="H1442" s="4" t="inlineStr">
        <is>
          <t>Read</t>
        </is>
      </c>
      <c r="I1442" s="4" t="inlineStr">
        <is>
          <t>Grants permission to view information about a specified association execution</t>
        </is>
      </c>
      <c r="J1442" s="4" t="inlineStr">
        <is>
          <t>Low</t>
        </is>
      </c>
      <c r="K1442" s="4" t="inlineStr"/>
      <c r="L1442" s="4" t="inlineStr">
        <is>
          <t>Read-only</t>
        </is>
      </c>
    </row>
    <row r="1443">
      <c r="A1443" s="4" t="n">
        <v>1439</v>
      </c>
      <c r="B1443" s="4" t="inlineStr">
        <is>
          <t>CoreStack_InventoryFinopsReadPolicy</t>
        </is>
      </c>
      <c r="C1443" s="4" t="inlineStr">
        <is>
          <t>Always attached</t>
        </is>
      </c>
      <c r="D1443" s="4" t="inlineStr">
        <is>
          <t>ssm:Describe*</t>
        </is>
      </c>
      <c r="E1443" s="4" t="inlineStr">
        <is>
          <t>ssm:DescribeAssociationExecutions</t>
        </is>
      </c>
      <c r="F1443" s="4" t="inlineStr">
        <is>
          <t>AWS Systems Manager</t>
        </is>
      </c>
      <c r="G1443" s="4" t="inlineStr">
        <is>
          <t>Read</t>
        </is>
      </c>
      <c r="H1443" s="4" t="inlineStr">
        <is>
          <t>Read</t>
        </is>
      </c>
      <c r="I1443" s="4" t="inlineStr">
        <is>
          <t>Grants permission to view all executions for a specified association</t>
        </is>
      </c>
      <c r="J1443" s="4" t="inlineStr">
        <is>
          <t>Low</t>
        </is>
      </c>
      <c r="K1443" s="4" t="inlineStr"/>
      <c r="L1443" s="4" t="inlineStr">
        <is>
          <t>Read-only</t>
        </is>
      </c>
    </row>
    <row r="1444">
      <c r="A1444" s="4" t="n">
        <v>1440</v>
      </c>
      <c r="B1444" s="4" t="inlineStr">
        <is>
          <t>CoreStack_InventoryFinopsReadPolicy</t>
        </is>
      </c>
      <c r="C1444" s="4" t="inlineStr">
        <is>
          <t>Always attached</t>
        </is>
      </c>
      <c r="D1444" s="4" t="inlineStr">
        <is>
          <t>ssm:Describe*</t>
        </is>
      </c>
      <c r="E1444" s="4" t="inlineStr">
        <is>
          <t>ssm:DescribeAutomationExecutions</t>
        </is>
      </c>
      <c r="F1444" s="4" t="inlineStr">
        <is>
          <t>AWS Systems Manager</t>
        </is>
      </c>
      <c r="G1444" s="4" t="inlineStr">
        <is>
          <t>Read</t>
        </is>
      </c>
      <c r="H1444" s="4" t="inlineStr">
        <is>
          <t>Read</t>
        </is>
      </c>
      <c r="I1444" s="4" t="inlineStr">
        <is>
          <t>Grants permission to view details about all active and terminated Automation executions</t>
        </is>
      </c>
      <c r="J1444" s="4" t="inlineStr">
        <is>
          <t>Low</t>
        </is>
      </c>
      <c r="K1444" s="4" t="inlineStr"/>
      <c r="L1444" s="4" t="inlineStr">
        <is>
          <t>Read-only</t>
        </is>
      </c>
    </row>
    <row r="1445">
      <c r="A1445" s="4" t="n">
        <v>1441</v>
      </c>
      <c r="B1445" s="4" t="inlineStr">
        <is>
          <t>CoreStack_InventoryFinopsReadPolicy</t>
        </is>
      </c>
      <c r="C1445" s="4" t="inlineStr">
        <is>
          <t>Always attached</t>
        </is>
      </c>
      <c r="D1445" s="4" t="inlineStr">
        <is>
          <t>ssm:Describe*</t>
        </is>
      </c>
      <c r="E1445" s="4" t="inlineStr">
        <is>
          <t>ssm:DescribeAutomationStepExecutions</t>
        </is>
      </c>
      <c r="F1445" s="4" t="inlineStr">
        <is>
          <t>AWS Systems Manager</t>
        </is>
      </c>
      <c r="G1445" s="4" t="inlineStr">
        <is>
          <t>Read</t>
        </is>
      </c>
      <c r="H1445" s="4" t="inlineStr">
        <is>
          <t>Read</t>
        </is>
      </c>
      <c r="I1445" s="4" t="inlineStr">
        <is>
          <t>Grants permission to view information about all active and terminated step executions in an Automation workflow</t>
        </is>
      </c>
      <c r="J1445" s="4" t="inlineStr">
        <is>
          <t>Low</t>
        </is>
      </c>
      <c r="K1445" s="4" t="inlineStr"/>
      <c r="L1445" s="4" t="inlineStr">
        <is>
          <t>Read-only</t>
        </is>
      </c>
    </row>
    <row r="1446">
      <c r="A1446" s="4" t="n">
        <v>1442</v>
      </c>
      <c r="B1446" s="4" t="inlineStr">
        <is>
          <t>CoreStack_InventoryFinopsReadPolicy</t>
        </is>
      </c>
      <c r="C1446" s="4" t="inlineStr">
        <is>
          <t>Always attached</t>
        </is>
      </c>
      <c r="D1446" s="4" t="inlineStr">
        <is>
          <t>ssm:Describe*</t>
        </is>
      </c>
      <c r="E1446" s="4" t="inlineStr">
        <is>
          <t>ssm:DescribeAvailablePatches</t>
        </is>
      </c>
      <c r="F1446" s="4" t="inlineStr">
        <is>
          <t>AWS Systems Manager</t>
        </is>
      </c>
      <c r="G1446" s="4" t="inlineStr">
        <is>
          <t>Read</t>
        </is>
      </c>
      <c r="H1446" s="4" t="inlineStr">
        <is>
          <t>Read</t>
        </is>
      </c>
      <c r="I1446" s="4" t="inlineStr">
        <is>
          <t>Grants permission to view all patches eligible to include in a patch baseline</t>
        </is>
      </c>
      <c r="J1446" s="4" t="inlineStr">
        <is>
          <t>Low</t>
        </is>
      </c>
      <c r="K1446" s="4" t="inlineStr"/>
      <c r="L1446" s="4" t="inlineStr">
        <is>
          <t>Read-only</t>
        </is>
      </c>
    </row>
    <row r="1447">
      <c r="A1447" s="4" t="n">
        <v>1443</v>
      </c>
      <c r="B1447" s="4" t="inlineStr">
        <is>
          <t>CoreStack_InventoryFinopsReadPolicy</t>
        </is>
      </c>
      <c r="C1447" s="4" t="inlineStr">
        <is>
          <t>Always attached</t>
        </is>
      </c>
      <c r="D1447" s="4" t="inlineStr">
        <is>
          <t>ssm:Describe*</t>
        </is>
      </c>
      <c r="E1447" s="4" t="inlineStr">
        <is>
          <t>ssm:DescribeDocument</t>
        </is>
      </c>
      <c r="F1447" s="4" t="inlineStr">
        <is>
          <t>AWS Systems Manager</t>
        </is>
      </c>
      <c r="G1447" s="4" t="inlineStr">
        <is>
          <t>Read</t>
        </is>
      </c>
      <c r="H1447" s="4" t="inlineStr">
        <is>
          <t>Read</t>
        </is>
      </c>
      <c r="I1447" s="4" t="inlineStr">
        <is>
          <t>Grants permission to view details about a specified SSM document</t>
        </is>
      </c>
      <c r="J1447" s="4" t="inlineStr">
        <is>
          <t>Low</t>
        </is>
      </c>
      <c r="K1447" s="4" t="inlineStr"/>
      <c r="L1447" s="4" t="inlineStr">
        <is>
          <t>Read-only</t>
        </is>
      </c>
    </row>
    <row r="1448">
      <c r="A1448" s="4" t="n">
        <v>1444</v>
      </c>
      <c r="B1448" s="4" t="inlineStr">
        <is>
          <t>CoreStack_InventoryFinopsReadPolicy</t>
        </is>
      </c>
      <c r="C1448" s="4" t="inlineStr">
        <is>
          <t>Always attached</t>
        </is>
      </c>
      <c r="D1448" s="4" t="inlineStr">
        <is>
          <t>ssm:Describe*</t>
        </is>
      </c>
      <c r="E1448" s="4" t="inlineStr">
        <is>
          <t>ssm:DescribeDocumentParameters</t>
        </is>
      </c>
      <c r="F1448" s="4" t="inlineStr">
        <is>
          <t>AWS Systems Manager</t>
        </is>
      </c>
      <c r="G1448" s="4" t="inlineStr">
        <is>
          <t>Read</t>
        </is>
      </c>
      <c r="H1448" s="4" t="inlineStr">
        <is>
          <t>Read</t>
        </is>
      </c>
      <c r="I1448" s="4" t="inlineStr">
        <is>
          <t>Grants permission to display information about SSM document parameters in the Systems Manager console (internal Systems Manager action)</t>
        </is>
      </c>
      <c r="J1448" s="4" t="inlineStr">
        <is>
          <t>Low</t>
        </is>
      </c>
      <c r="K1448" s="4" t="inlineStr"/>
      <c r="L1448" s="4" t="inlineStr">
        <is>
          <t>Read-only</t>
        </is>
      </c>
    </row>
    <row r="1449">
      <c r="A1449" s="4" t="n">
        <v>1445</v>
      </c>
      <c r="B1449" s="4" t="inlineStr">
        <is>
          <t>CoreStack_InventoryFinopsReadPolicy</t>
        </is>
      </c>
      <c r="C1449" s="4" t="inlineStr">
        <is>
          <t>Always attached</t>
        </is>
      </c>
      <c r="D1449" s="4" t="inlineStr">
        <is>
          <t>ssm:Describe*</t>
        </is>
      </c>
      <c r="E1449" s="4" t="inlineStr">
        <is>
          <t>ssm:DescribeDocumentPermission</t>
        </is>
      </c>
      <c r="F1449" s="4" t="inlineStr">
        <is>
          <t>AWS Systems Manager</t>
        </is>
      </c>
      <c r="G1449" s="4" t="inlineStr">
        <is>
          <t>Read</t>
        </is>
      </c>
      <c r="H1449" s="4" t="inlineStr">
        <is>
          <t>Read</t>
        </is>
      </c>
      <c r="I1449" s="4" t="inlineStr">
        <is>
          <t>Grants permission to view the permissions for a specified SSM document</t>
        </is>
      </c>
      <c r="J1449" s="4" t="inlineStr">
        <is>
          <t>Low</t>
        </is>
      </c>
      <c r="K1449" s="4" t="inlineStr"/>
      <c r="L1449" s="4" t="inlineStr">
        <is>
          <t>Read-only</t>
        </is>
      </c>
    </row>
    <row r="1450">
      <c r="A1450" s="4" t="n">
        <v>1446</v>
      </c>
      <c r="B1450" s="4" t="inlineStr">
        <is>
          <t>CoreStack_InventoryFinopsReadPolicy</t>
        </is>
      </c>
      <c r="C1450" s="4" t="inlineStr">
        <is>
          <t>Always attached</t>
        </is>
      </c>
      <c r="D1450" s="4" t="inlineStr">
        <is>
          <t>ssm:Describe*</t>
        </is>
      </c>
      <c r="E1450" s="4" t="inlineStr">
        <is>
          <t>ssm:DescribeEffectiveInstanceAssociations</t>
        </is>
      </c>
      <c r="F1450" s="4" t="inlineStr">
        <is>
          <t>AWS Systems Manager</t>
        </is>
      </c>
      <c r="G1450" s="4" t="inlineStr">
        <is>
          <t>Read</t>
        </is>
      </c>
      <c r="H1450" s="4" t="inlineStr">
        <is>
          <t>Read</t>
        </is>
      </c>
      <c r="I1450" s="4" t="inlineStr">
        <is>
          <t>Grants permission to view all current associations for a specified instance</t>
        </is>
      </c>
      <c r="J1450" s="4" t="inlineStr">
        <is>
          <t>Low</t>
        </is>
      </c>
      <c r="K1450" s="4" t="inlineStr"/>
      <c r="L1450" s="4" t="inlineStr">
        <is>
          <t>Read-only</t>
        </is>
      </c>
    </row>
    <row r="1451">
      <c r="A1451" s="4" t="n">
        <v>1447</v>
      </c>
      <c r="B1451" s="4" t="inlineStr">
        <is>
          <t>CoreStack_InventoryFinopsReadPolicy</t>
        </is>
      </c>
      <c r="C1451" s="4" t="inlineStr">
        <is>
          <t>Always attached</t>
        </is>
      </c>
      <c r="D1451" s="4" t="inlineStr">
        <is>
          <t>ssm:Describe*</t>
        </is>
      </c>
      <c r="E1451" s="4" t="inlineStr">
        <is>
          <t>ssm:DescribeEffectivePatchesForPatchBaseline</t>
        </is>
      </c>
      <c r="F1451" s="4" t="inlineStr">
        <is>
          <t>AWS Systems Manager</t>
        </is>
      </c>
      <c r="G1451" s="4" t="inlineStr">
        <is>
          <t>Read</t>
        </is>
      </c>
      <c r="H1451" s="4" t="inlineStr">
        <is>
          <t>Read</t>
        </is>
      </c>
      <c r="I1451" s="4" t="inlineStr">
        <is>
          <t>Grants permission to view details about the patches currently associated with the specified patch baseline (Windows only)</t>
        </is>
      </c>
      <c r="J1451" s="4" t="inlineStr">
        <is>
          <t>Low</t>
        </is>
      </c>
      <c r="K1451" s="4" t="inlineStr"/>
      <c r="L1451" s="4" t="inlineStr">
        <is>
          <t>Read-only</t>
        </is>
      </c>
    </row>
    <row r="1452">
      <c r="A1452" s="4" t="n">
        <v>1448</v>
      </c>
      <c r="B1452" s="4" t="inlineStr">
        <is>
          <t>CoreStack_InventoryFinopsReadPolicy</t>
        </is>
      </c>
      <c r="C1452" s="4" t="inlineStr">
        <is>
          <t>Always attached</t>
        </is>
      </c>
      <c r="D1452" s="4" t="inlineStr">
        <is>
          <t>ssm:Describe*</t>
        </is>
      </c>
      <c r="E1452" s="4" t="inlineStr">
        <is>
          <t>ssm:DescribeInstanceAssociationsStatus</t>
        </is>
      </c>
      <c r="F1452" s="4" t="inlineStr">
        <is>
          <t>AWS Systems Manager</t>
        </is>
      </c>
      <c r="G1452" s="4" t="inlineStr">
        <is>
          <t>Read</t>
        </is>
      </c>
      <c r="H1452" s="4" t="inlineStr">
        <is>
          <t>Read</t>
        </is>
      </c>
      <c r="I1452" s="4" t="inlineStr">
        <is>
          <t>Grants permission to view the status of the associations for a specified instance</t>
        </is>
      </c>
      <c r="J1452" s="4" t="inlineStr">
        <is>
          <t>Low</t>
        </is>
      </c>
      <c r="K1452" s="4" t="inlineStr"/>
      <c r="L1452" s="4" t="inlineStr">
        <is>
          <t>Read-only</t>
        </is>
      </c>
    </row>
    <row r="1453">
      <c r="A1453" s="4" t="n">
        <v>1449</v>
      </c>
      <c r="B1453" s="4" t="inlineStr">
        <is>
          <t>CoreStack_InventoryFinopsReadPolicy</t>
        </is>
      </c>
      <c r="C1453" s="4" t="inlineStr">
        <is>
          <t>Always attached</t>
        </is>
      </c>
      <c r="D1453" s="4" t="inlineStr">
        <is>
          <t>ssm:Describe*</t>
        </is>
      </c>
      <c r="E1453" s="4" t="inlineStr">
        <is>
          <t>ssm:DescribeInstanceInformation</t>
        </is>
      </c>
      <c r="F1453" s="4" t="inlineStr">
        <is>
          <t>AWS Systems Manager</t>
        </is>
      </c>
      <c r="G1453" s="4" t="inlineStr">
        <is>
          <t>Read</t>
        </is>
      </c>
      <c r="H1453" s="4" t="inlineStr">
        <is>
          <t>Read</t>
        </is>
      </c>
      <c r="I1453" s="4" t="inlineStr">
        <is>
          <t>Grants permission to view details about a specified instance</t>
        </is>
      </c>
      <c r="J1453" s="4" t="inlineStr">
        <is>
          <t>Low</t>
        </is>
      </c>
      <c r="K1453" s="4" t="inlineStr"/>
      <c r="L1453" s="4" t="inlineStr">
        <is>
          <t>Read-only</t>
        </is>
      </c>
    </row>
    <row r="1454">
      <c r="A1454" s="4" t="n">
        <v>1450</v>
      </c>
      <c r="B1454" s="4" t="inlineStr">
        <is>
          <t>CoreStack_InventoryFinopsReadPolicy</t>
        </is>
      </c>
      <c r="C1454" s="4" t="inlineStr">
        <is>
          <t>Always attached</t>
        </is>
      </c>
      <c r="D1454" s="4" t="inlineStr">
        <is>
          <t>ssm:Describe*</t>
        </is>
      </c>
      <c r="E1454" s="4" t="inlineStr">
        <is>
          <t>ssm:DescribeInstancePatchStates</t>
        </is>
      </c>
      <c r="F1454" s="4" t="inlineStr">
        <is>
          <t>AWS Systems Manager</t>
        </is>
      </c>
      <c r="G1454" s="4" t="inlineStr">
        <is>
          <t>Read</t>
        </is>
      </c>
      <c r="H1454" s="4" t="inlineStr">
        <is>
          <t>Read</t>
        </is>
      </c>
      <c r="I1454" s="4" t="inlineStr">
        <is>
          <t>Grants permission to view status details about patches on a specified instance</t>
        </is>
      </c>
      <c r="J1454" s="4" t="inlineStr">
        <is>
          <t>Low</t>
        </is>
      </c>
      <c r="K1454" s="4" t="inlineStr"/>
      <c r="L1454" s="4" t="inlineStr">
        <is>
          <t>Read-only</t>
        </is>
      </c>
    </row>
    <row r="1455">
      <c r="A1455" s="4" t="n">
        <v>1451</v>
      </c>
      <c r="B1455" s="4" t="inlineStr">
        <is>
          <t>CoreStack_InventoryFinopsReadPolicy</t>
        </is>
      </c>
      <c r="C1455" s="4" t="inlineStr">
        <is>
          <t>Always attached</t>
        </is>
      </c>
      <c r="D1455" s="4" t="inlineStr">
        <is>
          <t>ssm:Describe*</t>
        </is>
      </c>
      <c r="E1455" s="4" t="inlineStr">
        <is>
          <t>ssm:DescribeInstancePatchStatesForPatchGroup</t>
        </is>
      </c>
      <c r="F1455" s="4" t="inlineStr">
        <is>
          <t>AWS Systems Manager</t>
        </is>
      </c>
      <c r="G1455" s="4" t="inlineStr">
        <is>
          <t>Read</t>
        </is>
      </c>
      <c r="H1455" s="4" t="inlineStr">
        <is>
          <t>Read</t>
        </is>
      </c>
      <c r="I1455" s="4" t="inlineStr">
        <is>
          <t>Grants permission to describe the high-level patch state for the instances in the specified patch group</t>
        </is>
      </c>
      <c r="J1455" s="4" t="inlineStr">
        <is>
          <t>Low</t>
        </is>
      </c>
      <c r="K1455" s="4" t="inlineStr"/>
      <c r="L1455" s="4" t="inlineStr">
        <is>
          <t>Read-only</t>
        </is>
      </c>
    </row>
    <row r="1456">
      <c r="A1456" s="4" t="n">
        <v>1452</v>
      </c>
      <c r="B1456" s="4" t="inlineStr">
        <is>
          <t>CoreStack_InventoryFinopsReadPolicy</t>
        </is>
      </c>
      <c r="C1456" s="4" t="inlineStr">
        <is>
          <t>Always attached</t>
        </is>
      </c>
      <c r="D1456" s="4" t="inlineStr">
        <is>
          <t>ssm:Describe*</t>
        </is>
      </c>
      <c r="E1456" s="4" t="inlineStr">
        <is>
          <t>ssm:DescribeInstancePatches</t>
        </is>
      </c>
      <c r="F1456" s="4" t="inlineStr">
        <is>
          <t>AWS Systems Manager</t>
        </is>
      </c>
      <c r="G1456" s="4" t="inlineStr">
        <is>
          <t>Read</t>
        </is>
      </c>
      <c r="H1456" s="4" t="inlineStr">
        <is>
          <t>Read</t>
        </is>
      </c>
      <c r="I1456" s="4" t="inlineStr">
        <is>
          <t>Grants permission to view general details about the patches on a specified instance</t>
        </is>
      </c>
      <c r="J1456" s="4" t="inlineStr">
        <is>
          <t>Low</t>
        </is>
      </c>
      <c r="K1456" s="4" t="inlineStr"/>
      <c r="L1456" s="4" t="inlineStr">
        <is>
          <t>Read-only</t>
        </is>
      </c>
    </row>
    <row r="1457">
      <c r="A1457" s="4" t="n">
        <v>1453</v>
      </c>
      <c r="B1457" s="4" t="inlineStr">
        <is>
          <t>CoreStack_InventoryFinopsReadPolicy</t>
        </is>
      </c>
      <c r="C1457" s="4" t="inlineStr">
        <is>
          <t>Always attached</t>
        </is>
      </c>
      <c r="D1457" s="4" t="inlineStr">
        <is>
          <t>ssm:Describe*</t>
        </is>
      </c>
      <c r="E1457" s="4" t="inlineStr">
        <is>
          <t>ssm:DescribeInstanceProperties</t>
        </is>
      </c>
      <c r="F1457" s="4" t="inlineStr">
        <is>
          <t>AWS Systems Manager</t>
        </is>
      </c>
      <c r="G1457" s="4" t="inlineStr">
        <is>
          <t>Read</t>
        </is>
      </c>
      <c r="H1457" s="4" t="inlineStr">
        <is>
          <t>Read</t>
        </is>
      </c>
      <c r="I1457" s="4" t="inlineStr">
        <is>
          <t>Grants permission to user's Amazon EC2 console to render managed instances' nodes</t>
        </is>
      </c>
      <c r="J1457" s="4" t="inlineStr">
        <is>
          <t>Low</t>
        </is>
      </c>
      <c r="K1457" s="4" t="inlineStr"/>
      <c r="L1457" s="4" t="inlineStr">
        <is>
          <t>Read-only</t>
        </is>
      </c>
    </row>
    <row r="1458">
      <c r="A1458" s="4" t="n">
        <v>1454</v>
      </c>
      <c r="B1458" s="4" t="inlineStr">
        <is>
          <t>CoreStack_InventoryFinopsReadPolicy</t>
        </is>
      </c>
      <c r="C1458" s="4" t="inlineStr">
        <is>
          <t>Always attached</t>
        </is>
      </c>
      <c r="D1458" s="4" t="inlineStr">
        <is>
          <t>ssm:Describe*</t>
        </is>
      </c>
      <c r="E1458" s="4" t="inlineStr">
        <is>
          <t>ssm:DescribeInventoryDeletions</t>
        </is>
      </c>
      <c r="F1458" s="4" t="inlineStr">
        <is>
          <t>AWS Systems Manager</t>
        </is>
      </c>
      <c r="G1458" s="4" t="inlineStr">
        <is>
          <t>Read</t>
        </is>
      </c>
      <c r="H1458" s="4" t="inlineStr">
        <is>
          <t>Read</t>
        </is>
      </c>
      <c r="I1458" s="4" t="inlineStr">
        <is>
          <t>Grants permission to view details about a specified inventory deletion</t>
        </is>
      </c>
      <c r="J1458" s="4" t="inlineStr">
        <is>
          <t>Low</t>
        </is>
      </c>
      <c r="K1458" s="4" t="inlineStr"/>
      <c r="L1458" s="4" t="inlineStr">
        <is>
          <t>Read-only</t>
        </is>
      </c>
    </row>
    <row r="1459">
      <c r="A1459" s="4" t="n">
        <v>1455</v>
      </c>
      <c r="B1459" s="4" t="inlineStr">
        <is>
          <t>CoreStack_InventoryFinopsReadPolicy</t>
        </is>
      </c>
      <c r="C1459" s="4" t="inlineStr">
        <is>
          <t>Always attached</t>
        </is>
      </c>
      <c r="D1459" s="4" t="inlineStr">
        <is>
          <t>ssm:Describe*</t>
        </is>
      </c>
      <c r="E1459" s="4" t="inlineStr">
        <is>
          <t>ssm:DescribeMaintenanceWindowExecutionTaskInvocations</t>
        </is>
      </c>
      <c r="F1459" s="4" t="inlineStr">
        <is>
          <t>AWS Systems Manager</t>
        </is>
      </c>
      <c r="G1459" s="4" t="inlineStr">
        <is>
          <t>List</t>
        </is>
      </c>
      <c r="H1459" s="4" t="inlineStr">
        <is>
          <t>Read</t>
        </is>
      </c>
      <c r="I1459" s="4" t="inlineStr">
        <is>
          <t>Grants permission to view details of a specified task execution for a maintenance window</t>
        </is>
      </c>
      <c r="J1459" s="4" t="inlineStr">
        <is>
          <t>Low</t>
        </is>
      </c>
      <c r="K1459" s="4" t="inlineStr"/>
      <c r="L1459" s="4" t="inlineStr">
        <is>
          <t>Read-only</t>
        </is>
      </c>
    </row>
    <row r="1460">
      <c r="A1460" s="4" t="n">
        <v>1456</v>
      </c>
      <c r="B1460" s="4" t="inlineStr">
        <is>
          <t>CoreStack_InventoryFinopsReadPolicy</t>
        </is>
      </c>
      <c r="C1460" s="4" t="inlineStr">
        <is>
          <t>Always attached</t>
        </is>
      </c>
      <c r="D1460" s="4" t="inlineStr">
        <is>
          <t>ssm:Describe*</t>
        </is>
      </c>
      <c r="E1460" s="4" t="inlineStr">
        <is>
          <t>ssm:DescribeMaintenanceWindowExecutionTasks</t>
        </is>
      </c>
      <c r="F1460" s="4" t="inlineStr">
        <is>
          <t>AWS Systems Manager</t>
        </is>
      </c>
      <c r="G1460" s="4" t="inlineStr">
        <is>
          <t>List</t>
        </is>
      </c>
      <c r="H1460" s="4" t="inlineStr">
        <is>
          <t>Read</t>
        </is>
      </c>
      <c r="I1460" s="4" t="inlineStr">
        <is>
          <t>Grants permission to view details about the tasks that ran during a specified maintenance window execution</t>
        </is>
      </c>
      <c r="J1460" s="4" t="inlineStr">
        <is>
          <t>Low</t>
        </is>
      </c>
      <c r="K1460" s="4" t="inlineStr"/>
      <c r="L1460" s="4" t="inlineStr">
        <is>
          <t>Read-only</t>
        </is>
      </c>
    </row>
    <row r="1461">
      <c r="A1461" s="4" t="n">
        <v>1457</v>
      </c>
      <c r="B1461" s="4" t="inlineStr">
        <is>
          <t>CoreStack_InventoryFinopsReadPolicy</t>
        </is>
      </c>
      <c r="C1461" s="4" t="inlineStr">
        <is>
          <t>Always attached</t>
        </is>
      </c>
      <c r="D1461" s="4" t="inlineStr">
        <is>
          <t>ssm:Describe*</t>
        </is>
      </c>
      <c r="E1461" s="4" t="inlineStr">
        <is>
          <t>ssm:DescribeMaintenanceWindowExecutions</t>
        </is>
      </c>
      <c r="F1461" s="4" t="inlineStr">
        <is>
          <t>AWS Systems Manager</t>
        </is>
      </c>
      <c r="G1461" s="4" t="inlineStr">
        <is>
          <t>List</t>
        </is>
      </c>
      <c r="H1461" s="4" t="inlineStr">
        <is>
          <t>Read</t>
        </is>
      </c>
      <c r="I1461" s="4" t="inlineStr">
        <is>
          <t>Grants permission to view the executions of a specified maintenance window</t>
        </is>
      </c>
      <c r="J1461" s="4" t="inlineStr">
        <is>
          <t>Low</t>
        </is>
      </c>
      <c r="K1461" s="4" t="inlineStr"/>
      <c r="L1461" s="4" t="inlineStr">
        <is>
          <t>Read-only</t>
        </is>
      </c>
    </row>
    <row r="1462">
      <c r="A1462" s="4" t="n">
        <v>1458</v>
      </c>
      <c r="B1462" s="4" t="inlineStr">
        <is>
          <t>CoreStack_InventoryFinopsReadPolicy</t>
        </is>
      </c>
      <c r="C1462" s="4" t="inlineStr">
        <is>
          <t>Always attached</t>
        </is>
      </c>
      <c r="D1462" s="4" t="inlineStr">
        <is>
          <t>ssm:Describe*</t>
        </is>
      </c>
      <c r="E1462" s="4" t="inlineStr">
        <is>
          <t>ssm:DescribeMaintenanceWindowSchedule</t>
        </is>
      </c>
      <c r="F1462" s="4" t="inlineStr">
        <is>
          <t>AWS Systems Manager</t>
        </is>
      </c>
      <c r="G1462" s="4" t="inlineStr">
        <is>
          <t>List</t>
        </is>
      </c>
      <c r="H1462" s="4" t="inlineStr">
        <is>
          <t>Read</t>
        </is>
      </c>
      <c r="I1462" s="4" t="inlineStr">
        <is>
          <t>Grants permission to view details about upcoming executions of a specified maintenance window</t>
        </is>
      </c>
      <c r="J1462" s="4" t="inlineStr">
        <is>
          <t>Low</t>
        </is>
      </c>
      <c r="K1462" s="4" t="inlineStr"/>
      <c r="L1462" s="4" t="inlineStr">
        <is>
          <t>Read-only</t>
        </is>
      </c>
    </row>
    <row r="1463">
      <c r="A1463" s="4" t="n">
        <v>1459</v>
      </c>
      <c r="B1463" s="4" t="inlineStr">
        <is>
          <t>CoreStack_InventoryFinopsReadPolicy</t>
        </is>
      </c>
      <c r="C1463" s="4" t="inlineStr">
        <is>
          <t>Always attached</t>
        </is>
      </c>
      <c r="D1463" s="4" t="inlineStr">
        <is>
          <t>ssm:Describe*</t>
        </is>
      </c>
      <c r="E1463" s="4" t="inlineStr">
        <is>
          <t>ssm:DescribeMaintenanceWindowTargets</t>
        </is>
      </c>
      <c r="F1463" s="4" t="inlineStr">
        <is>
          <t>AWS Systems Manager</t>
        </is>
      </c>
      <c r="G1463" s="4" t="inlineStr">
        <is>
          <t>List</t>
        </is>
      </c>
      <c r="H1463" s="4" t="inlineStr">
        <is>
          <t>Read</t>
        </is>
      </c>
      <c r="I1463" s="4" t="inlineStr">
        <is>
          <t>Grants permission to view a list of the targets associated with a specified maintenance window</t>
        </is>
      </c>
      <c r="J1463" s="4" t="inlineStr">
        <is>
          <t>Low</t>
        </is>
      </c>
      <c r="K1463" s="4" t="inlineStr"/>
      <c r="L1463" s="4" t="inlineStr">
        <is>
          <t>Read-only</t>
        </is>
      </c>
    </row>
    <row r="1464">
      <c r="A1464" s="4" t="n">
        <v>1460</v>
      </c>
      <c r="B1464" s="4" t="inlineStr">
        <is>
          <t>CoreStack_InventoryFinopsReadPolicy</t>
        </is>
      </c>
      <c r="C1464" s="4" t="inlineStr">
        <is>
          <t>Always attached</t>
        </is>
      </c>
      <c r="D1464" s="4" t="inlineStr">
        <is>
          <t>ssm:Describe*</t>
        </is>
      </c>
      <c r="E1464" s="4" t="inlineStr">
        <is>
          <t>ssm:DescribeMaintenanceWindowTasks</t>
        </is>
      </c>
      <c r="F1464" s="4" t="inlineStr">
        <is>
          <t>AWS Systems Manager</t>
        </is>
      </c>
      <c r="G1464" s="4" t="inlineStr">
        <is>
          <t>List</t>
        </is>
      </c>
      <c r="H1464" s="4" t="inlineStr">
        <is>
          <t>Read</t>
        </is>
      </c>
      <c r="I1464" s="4" t="inlineStr">
        <is>
          <t>Grants permission to view a list of the tasks associated with a specified maintenance window</t>
        </is>
      </c>
      <c r="J1464" s="4" t="inlineStr">
        <is>
          <t>Low</t>
        </is>
      </c>
      <c r="K1464" s="4" t="inlineStr"/>
      <c r="L1464" s="4" t="inlineStr">
        <is>
          <t>Read-only</t>
        </is>
      </c>
    </row>
    <row r="1465">
      <c r="A1465" s="4" t="n">
        <v>1461</v>
      </c>
      <c r="B1465" s="4" t="inlineStr">
        <is>
          <t>CoreStack_InventoryFinopsReadPolicy</t>
        </is>
      </c>
      <c r="C1465" s="4" t="inlineStr">
        <is>
          <t>Always attached</t>
        </is>
      </c>
      <c r="D1465" s="4" t="inlineStr">
        <is>
          <t>ssm:Describe*</t>
        </is>
      </c>
      <c r="E1465" s="4" t="inlineStr">
        <is>
          <t>ssm:DescribeMaintenanceWindows</t>
        </is>
      </c>
      <c r="F1465" s="4" t="inlineStr">
        <is>
          <t>AWS Systems Manager</t>
        </is>
      </c>
      <c r="G1465" s="4" t="inlineStr">
        <is>
          <t>List</t>
        </is>
      </c>
      <c r="H1465" s="4" t="inlineStr">
        <is>
          <t>Read</t>
        </is>
      </c>
      <c r="I1465" s="4" t="inlineStr">
        <is>
          <t>Grants permission to view information about all or specified maintenance windows</t>
        </is>
      </c>
      <c r="J1465" s="4" t="inlineStr">
        <is>
          <t>Low</t>
        </is>
      </c>
      <c r="K1465" s="4" t="inlineStr"/>
      <c r="L1465" s="4" t="inlineStr">
        <is>
          <t>Read-only</t>
        </is>
      </c>
    </row>
    <row r="1466">
      <c r="A1466" s="4" t="n">
        <v>1462</v>
      </c>
      <c r="B1466" s="4" t="inlineStr">
        <is>
          <t>CoreStack_InventoryFinopsReadPolicy</t>
        </is>
      </c>
      <c r="C1466" s="4" t="inlineStr">
        <is>
          <t>Always attached</t>
        </is>
      </c>
      <c r="D1466" s="4" t="inlineStr">
        <is>
          <t>ssm:Describe*</t>
        </is>
      </c>
      <c r="E1466" s="4" t="inlineStr">
        <is>
          <t>ssm:DescribeMaintenanceWindowsForTarget</t>
        </is>
      </c>
      <c r="F1466" s="4" t="inlineStr">
        <is>
          <t>AWS Systems Manager</t>
        </is>
      </c>
      <c r="G1466" s="4" t="inlineStr">
        <is>
          <t>List</t>
        </is>
      </c>
      <c r="H1466" s="4" t="inlineStr">
        <is>
          <t>Read</t>
        </is>
      </c>
      <c r="I1466" s="4" t="inlineStr">
        <is>
          <t>Grants permission to view information about the maintenance window targets and tasks associated with a specified instance</t>
        </is>
      </c>
      <c r="J1466" s="4" t="inlineStr">
        <is>
          <t>Low</t>
        </is>
      </c>
      <c r="K1466" s="4" t="inlineStr"/>
      <c r="L1466" s="4" t="inlineStr">
        <is>
          <t>Read-only</t>
        </is>
      </c>
    </row>
    <row r="1467">
      <c r="A1467" s="4" t="n">
        <v>1463</v>
      </c>
      <c r="B1467" s="4" t="inlineStr">
        <is>
          <t>CoreStack_InventoryFinopsReadPolicy</t>
        </is>
      </c>
      <c r="C1467" s="4" t="inlineStr">
        <is>
          <t>Always attached</t>
        </is>
      </c>
      <c r="D1467" s="4" t="inlineStr">
        <is>
          <t>ssm:Describe*</t>
        </is>
      </c>
      <c r="E1467" s="4" t="inlineStr">
        <is>
          <t>ssm:DescribeOpsItems</t>
        </is>
      </c>
      <c r="F1467" s="4" t="inlineStr">
        <is>
          <t>AWS Systems Manager</t>
        </is>
      </c>
      <c r="G1467" s="4" t="inlineStr">
        <is>
          <t>Read</t>
        </is>
      </c>
      <c r="H1467" s="4" t="inlineStr">
        <is>
          <t>Read</t>
        </is>
      </c>
      <c r="I1467" s="4" t="inlineStr">
        <is>
          <t>Grants permission to view details about specified OpsItems</t>
        </is>
      </c>
      <c r="J1467" s="4" t="inlineStr">
        <is>
          <t>Low</t>
        </is>
      </c>
      <c r="K1467" s="4" t="inlineStr"/>
      <c r="L1467" s="4" t="inlineStr">
        <is>
          <t>Read-only</t>
        </is>
      </c>
    </row>
    <row r="1468">
      <c r="A1468" s="4" t="n">
        <v>1464</v>
      </c>
      <c r="B1468" s="4" t="inlineStr">
        <is>
          <t>CoreStack_InventoryFinopsReadPolicy</t>
        </is>
      </c>
      <c r="C1468" s="4" t="inlineStr">
        <is>
          <t>Always attached</t>
        </is>
      </c>
      <c r="D1468" s="4" t="inlineStr">
        <is>
          <t>ssm:Describe*</t>
        </is>
      </c>
      <c r="E1468" s="4" t="inlineStr">
        <is>
          <t>ssm:DescribeParameters</t>
        </is>
      </c>
      <c r="F1468" s="4" t="inlineStr">
        <is>
          <t>AWS Systems Manager</t>
        </is>
      </c>
      <c r="G1468" s="4" t="inlineStr">
        <is>
          <t>List</t>
        </is>
      </c>
      <c r="H1468" s="4" t="inlineStr">
        <is>
          <t>Read</t>
        </is>
      </c>
      <c r="I1468" s="4" t="inlineStr">
        <is>
          <t>Grants permission to view details about a specified SSM parameter</t>
        </is>
      </c>
      <c r="J1468" s="4" t="inlineStr">
        <is>
          <t>Low</t>
        </is>
      </c>
      <c r="K1468" s="4" t="inlineStr"/>
      <c r="L1468" s="4" t="inlineStr">
        <is>
          <t>Read-only</t>
        </is>
      </c>
    </row>
    <row r="1469">
      <c r="A1469" s="4" t="n">
        <v>1465</v>
      </c>
      <c r="B1469" s="4" t="inlineStr">
        <is>
          <t>CoreStack_InventoryFinopsReadPolicy</t>
        </is>
      </c>
      <c r="C1469" s="4" t="inlineStr">
        <is>
          <t>Always attached</t>
        </is>
      </c>
      <c r="D1469" s="4" t="inlineStr">
        <is>
          <t>ssm:Describe*</t>
        </is>
      </c>
      <c r="E1469" s="4" t="inlineStr">
        <is>
          <t>ssm:DescribePatchBaselines</t>
        </is>
      </c>
      <c r="F1469" s="4" t="inlineStr">
        <is>
          <t>AWS Systems Manager</t>
        </is>
      </c>
      <c r="G1469" s="4" t="inlineStr">
        <is>
          <t>List</t>
        </is>
      </c>
      <c r="H1469" s="4" t="inlineStr">
        <is>
          <t>Read</t>
        </is>
      </c>
      <c r="I1469" s="4" t="inlineStr">
        <is>
          <t>Grants permission to view information about patch baselines that meet the specified criteria</t>
        </is>
      </c>
      <c r="J1469" s="4" t="inlineStr">
        <is>
          <t>Low</t>
        </is>
      </c>
      <c r="K1469" s="4" t="inlineStr"/>
      <c r="L1469" s="4" t="inlineStr">
        <is>
          <t>Read-only</t>
        </is>
      </c>
    </row>
    <row r="1470">
      <c r="A1470" s="4" t="n">
        <v>1466</v>
      </c>
      <c r="B1470" s="4" t="inlineStr">
        <is>
          <t>CoreStack_InventoryFinopsReadPolicy</t>
        </is>
      </c>
      <c r="C1470" s="4" t="inlineStr">
        <is>
          <t>Always attached</t>
        </is>
      </c>
      <c r="D1470" s="4" t="inlineStr">
        <is>
          <t>ssm:Describe*</t>
        </is>
      </c>
      <c r="E1470" s="4" t="inlineStr">
        <is>
          <t>ssm:DescribePatchGroupState</t>
        </is>
      </c>
      <c r="F1470" s="4" t="inlineStr">
        <is>
          <t>AWS Systems Manager</t>
        </is>
      </c>
      <c r="G1470" s="4" t="inlineStr">
        <is>
          <t>List</t>
        </is>
      </c>
      <c r="H1470" s="4" t="inlineStr">
        <is>
          <t>Read</t>
        </is>
      </c>
      <c r="I1470" s="4" t="inlineStr">
        <is>
          <t>Grants permission to view aggregated status details for patches for a specified patch group</t>
        </is>
      </c>
      <c r="J1470" s="4" t="inlineStr">
        <is>
          <t>Low</t>
        </is>
      </c>
      <c r="K1470" s="4" t="inlineStr"/>
      <c r="L1470" s="4" t="inlineStr">
        <is>
          <t>Read-only</t>
        </is>
      </c>
    </row>
    <row r="1471">
      <c r="A1471" s="4" t="n">
        <v>1467</v>
      </c>
      <c r="B1471" s="4" t="inlineStr">
        <is>
          <t>CoreStack_InventoryFinopsReadPolicy</t>
        </is>
      </c>
      <c r="C1471" s="4" t="inlineStr">
        <is>
          <t>Always attached</t>
        </is>
      </c>
      <c r="D1471" s="4" t="inlineStr">
        <is>
          <t>ssm:Describe*</t>
        </is>
      </c>
      <c r="E1471" s="4" t="inlineStr">
        <is>
          <t>ssm:DescribePatchGroups</t>
        </is>
      </c>
      <c r="F1471" s="4" t="inlineStr">
        <is>
          <t>AWS Systems Manager</t>
        </is>
      </c>
      <c r="G1471" s="4" t="inlineStr">
        <is>
          <t>List</t>
        </is>
      </c>
      <c r="H1471" s="4" t="inlineStr">
        <is>
          <t>Read</t>
        </is>
      </c>
      <c r="I1471" s="4" t="inlineStr">
        <is>
          <t>Grants permission to view information about the patch baseline for a specified patch group</t>
        </is>
      </c>
      <c r="J1471" s="4" t="inlineStr">
        <is>
          <t>Low</t>
        </is>
      </c>
      <c r="K1471" s="4" t="inlineStr"/>
      <c r="L1471" s="4" t="inlineStr">
        <is>
          <t>Read-only</t>
        </is>
      </c>
    </row>
    <row r="1472">
      <c r="A1472" s="4" t="n">
        <v>1468</v>
      </c>
      <c r="B1472" s="4" t="inlineStr">
        <is>
          <t>CoreStack_InventoryFinopsReadPolicy</t>
        </is>
      </c>
      <c r="C1472" s="4" t="inlineStr">
        <is>
          <t>Always attached</t>
        </is>
      </c>
      <c r="D1472" s="4" t="inlineStr">
        <is>
          <t>ssm:Describe*</t>
        </is>
      </c>
      <c r="E1472" s="4" t="inlineStr">
        <is>
          <t>ssm:DescribePatchProperties</t>
        </is>
      </c>
      <c r="F1472" s="4" t="inlineStr">
        <is>
          <t>AWS Systems Manager</t>
        </is>
      </c>
      <c r="G1472" s="4" t="inlineStr">
        <is>
          <t>List</t>
        </is>
      </c>
      <c r="H1472" s="4" t="inlineStr">
        <is>
          <t>Read</t>
        </is>
      </c>
      <c r="I1472" s="4" t="inlineStr">
        <is>
          <t>Grants permission to view details of available patches for a specified operating system and patch property</t>
        </is>
      </c>
      <c r="J1472" s="4" t="inlineStr">
        <is>
          <t>Low</t>
        </is>
      </c>
      <c r="K1472" s="4" t="inlineStr"/>
      <c r="L1472" s="4" t="inlineStr">
        <is>
          <t>Read-only</t>
        </is>
      </c>
    </row>
    <row r="1473">
      <c r="A1473" s="4" t="n">
        <v>1469</v>
      </c>
      <c r="B1473" s="4" t="inlineStr">
        <is>
          <t>CoreStack_InventoryFinopsReadPolicy</t>
        </is>
      </c>
      <c r="C1473" s="4" t="inlineStr">
        <is>
          <t>Always attached</t>
        </is>
      </c>
      <c r="D1473" s="4" t="inlineStr">
        <is>
          <t>ssm:Describe*</t>
        </is>
      </c>
      <c r="E1473" s="4" t="inlineStr">
        <is>
          <t>ssm:DescribeSessions</t>
        </is>
      </c>
      <c r="F1473" s="4" t="inlineStr">
        <is>
          <t>AWS Systems Manager</t>
        </is>
      </c>
      <c r="G1473" s="4" t="inlineStr">
        <is>
          <t>List</t>
        </is>
      </c>
      <c r="H1473" s="4" t="inlineStr">
        <is>
          <t>Read</t>
        </is>
      </c>
      <c r="I1473" s="4" t="inlineStr">
        <is>
          <t>Grants permission to view a list of recent Session Manager sessions that meet the specified search criteria</t>
        </is>
      </c>
      <c r="J1473" s="4" t="inlineStr">
        <is>
          <t>Low</t>
        </is>
      </c>
      <c r="K1473" s="4" t="inlineStr"/>
      <c r="L1473" s="4" t="inlineStr">
        <is>
          <t>Read-only</t>
        </is>
      </c>
    </row>
    <row r="1474">
      <c r="A1474" s="4" t="n">
        <v>1470</v>
      </c>
      <c r="B1474" s="4" t="inlineStr">
        <is>
          <t>CoreStack_InventoryFinopsReadPolicy</t>
        </is>
      </c>
      <c r="C1474" s="4" t="inlineStr">
        <is>
          <t>Always attached</t>
        </is>
      </c>
      <c r="D1474" s="4" t="inlineStr">
        <is>
          <t>ssm:Get*</t>
        </is>
      </c>
      <c r="E1474" s="4" t="inlineStr">
        <is>
          <t>ssm:GetAccessToken</t>
        </is>
      </c>
      <c r="F1474" s="4" t="inlineStr">
        <is>
          <t>AWS Systems Manager</t>
        </is>
      </c>
      <c r="G1474" s="4" t="inlineStr">
        <is>
          <t>Read</t>
        </is>
      </c>
      <c r="H1474" s="4" t="inlineStr">
        <is>
          <t>Read</t>
        </is>
      </c>
      <c r="I1474" s="4" t="inlineStr">
        <is>
          <t>Grants permission to return a credentials set to be used with just-in-time node access</t>
        </is>
      </c>
      <c r="J1474" s="4" t="inlineStr">
        <is>
          <t>Low</t>
        </is>
      </c>
      <c r="K1474" s="4" t="inlineStr"/>
      <c r="L1474" s="4" t="inlineStr">
        <is>
          <t>Read-only</t>
        </is>
      </c>
    </row>
    <row r="1475">
      <c r="A1475" s="4" t="n">
        <v>1471</v>
      </c>
      <c r="B1475" s="4" t="inlineStr">
        <is>
          <t>CoreStack_InventoryFinopsReadPolicy</t>
        </is>
      </c>
      <c r="C1475" s="4" t="inlineStr">
        <is>
          <t>Always attached</t>
        </is>
      </c>
      <c r="D1475" s="4" t="inlineStr">
        <is>
          <t>ssm:Get*</t>
        </is>
      </c>
      <c r="E1475" s="4" t="inlineStr">
        <is>
          <t>ssm:GetAutomationExecution</t>
        </is>
      </c>
      <c r="F1475" s="4" t="inlineStr">
        <is>
          <t>AWS Systems Manager</t>
        </is>
      </c>
      <c r="G1475" s="4" t="inlineStr">
        <is>
          <t>Read</t>
        </is>
      </c>
      <c r="H1475" s="4" t="inlineStr">
        <is>
          <t>Read</t>
        </is>
      </c>
      <c r="I1475" s="4" t="inlineStr">
        <is>
          <t>Grants permission to view details of a specified Automation execution</t>
        </is>
      </c>
      <c r="J1475" s="4" t="inlineStr">
        <is>
          <t>Low</t>
        </is>
      </c>
      <c r="K1475" s="4" t="inlineStr"/>
      <c r="L1475" s="4" t="inlineStr">
        <is>
          <t>Read-only</t>
        </is>
      </c>
    </row>
    <row r="1476">
      <c r="A1476" s="4" t="n">
        <v>1472</v>
      </c>
      <c r="B1476" s="4" t="inlineStr">
        <is>
          <t>CoreStack_InventoryFinopsReadPolicy</t>
        </is>
      </c>
      <c r="C1476" s="4" t="inlineStr">
        <is>
          <t>Always attached</t>
        </is>
      </c>
      <c r="D1476" s="4" t="inlineStr">
        <is>
          <t>ssm:Get*</t>
        </is>
      </c>
      <c r="E1476" s="4" t="inlineStr">
        <is>
          <t>ssm:GetCalendar</t>
        </is>
      </c>
      <c r="F1476" s="4" t="inlineStr">
        <is>
          <t>AWS Systems Manager</t>
        </is>
      </c>
      <c r="G1476" s="4" t="inlineStr">
        <is>
          <t>Read</t>
        </is>
      </c>
      <c r="H1476" s="4" t="inlineStr">
        <is>
          <t>Read</t>
        </is>
      </c>
      <c r="I1476" s="4" t="inlineStr">
        <is>
          <t>Grants permission to view details of a specific calendar</t>
        </is>
      </c>
      <c r="J1476" s="4" t="inlineStr">
        <is>
          <t>Low</t>
        </is>
      </c>
      <c r="K1476" s="4" t="inlineStr"/>
      <c r="L1476" s="4" t="inlineStr">
        <is>
          <t>Read-only</t>
        </is>
      </c>
    </row>
    <row r="1477">
      <c r="A1477" s="4" t="n">
        <v>1473</v>
      </c>
      <c r="B1477" s="4" t="inlineStr">
        <is>
          <t>CoreStack_InventoryFinopsReadPolicy</t>
        </is>
      </c>
      <c r="C1477" s="4" t="inlineStr">
        <is>
          <t>Always attached</t>
        </is>
      </c>
      <c r="D1477" s="4" t="inlineStr">
        <is>
          <t>ssm:Get*</t>
        </is>
      </c>
      <c r="E1477" s="4" t="inlineStr">
        <is>
          <t>ssm:GetCalendarState</t>
        </is>
      </c>
      <c r="F1477" s="4" t="inlineStr">
        <is>
          <t>AWS Systems Manager</t>
        </is>
      </c>
      <c r="G1477" s="4" t="inlineStr">
        <is>
          <t>Read</t>
        </is>
      </c>
      <c r="H1477" s="4" t="inlineStr">
        <is>
          <t>Read</t>
        </is>
      </c>
      <c r="I1477" s="4" t="inlineStr">
        <is>
          <t>Grants permission to view the calendar state for a change calendar or a list of change calendars</t>
        </is>
      </c>
      <c r="J1477" s="4" t="inlineStr">
        <is>
          <t>Low</t>
        </is>
      </c>
      <c r="K1477" s="4" t="inlineStr"/>
      <c r="L1477" s="4" t="inlineStr">
        <is>
          <t>Read-only</t>
        </is>
      </c>
    </row>
    <row r="1478">
      <c r="A1478" s="4" t="n">
        <v>1474</v>
      </c>
      <c r="B1478" s="4" t="inlineStr">
        <is>
          <t>CoreStack_InventoryFinopsReadPolicy</t>
        </is>
      </c>
      <c r="C1478" s="4" t="inlineStr">
        <is>
          <t>Always attached</t>
        </is>
      </c>
      <c r="D1478" s="4" t="inlineStr">
        <is>
          <t>ssm:Get*</t>
        </is>
      </c>
      <c r="E1478" s="4" t="inlineStr">
        <is>
          <t>ssm:GetCloudConnector</t>
        </is>
      </c>
      <c r="F1478" s="4" t="inlineStr">
        <is>
          <t>AWS Systems Manager</t>
        </is>
      </c>
      <c r="G1478" s="4" t="inlineStr">
        <is>
          <t>Read</t>
        </is>
      </c>
      <c r="H1478" s="4" t="inlineStr">
        <is>
          <t>Read</t>
        </is>
      </c>
      <c r="I1478" s="4" t="inlineStr">
        <is>
          <t>Grants permission to view details about a specified cloud connector</t>
        </is>
      </c>
      <c r="J1478" s="4" t="inlineStr">
        <is>
          <t>Low</t>
        </is>
      </c>
      <c r="K1478" s="4" t="inlineStr"/>
      <c r="L1478" s="4" t="inlineStr">
        <is>
          <t>Read-only</t>
        </is>
      </c>
    </row>
    <row r="1479">
      <c r="A1479" s="4" t="n">
        <v>1475</v>
      </c>
      <c r="B1479" s="4" t="inlineStr">
        <is>
          <t>CoreStack_InventoryFinopsReadPolicy</t>
        </is>
      </c>
      <c r="C1479" s="4" t="inlineStr">
        <is>
          <t>Always attached</t>
        </is>
      </c>
      <c r="D1479" s="4" t="inlineStr">
        <is>
          <t>ssm:Get*</t>
        </is>
      </c>
      <c r="E1479" s="4" t="inlineStr">
        <is>
          <t>ssm:GetCommandInvocation</t>
        </is>
      </c>
      <c r="F1479" s="4" t="inlineStr">
        <is>
          <t>AWS Systems Manager</t>
        </is>
      </c>
      <c r="G1479" s="4" t="inlineStr">
        <is>
          <t>Read</t>
        </is>
      </c>
      <c r="H1479" s="4" t="inlineStr">
        <is>
          <t>Read</t>
        </is>
      </c>
      <c r="I1479" s="4" t="inlineStr">
        <is>
          <t>Grants permission to view details about the command execution of a specified invocation or plugin</t>
        </is>
      </c>
      <c r="J1479" s="4" t="inlineStr">
        <is>
          <t>Low</t>
        </is>
      </c>
      <c r="K1479" s="4" t="inlineStr"/>
      <c r="L1479" s="4" t="inlineStr">
        <is>
          <t>Read-only</t>
        </is>
      </c>
    </row>
    <row r="1480">
      <c r="A1480" s="4" t="n">
        <v>1476</v>
      </c>
      <c r="B1480" s="4" t="inlineStr">
        <is>
          <t>CoreStack_InventoryFinopsReadPolicy</t>
        </is>
      </c>
      <c r="C1480" s="4" t="inlineStr">
        <is>
          <t>Always attached</t>
        </is>
      </c>
      <c r="D1480" s="4" t="inlineStr">
        <is>
          <t>ssm:Get*</t>
        </is>
      </c>
      <c r="E1480" s="4" t="inlineStr">
        <is>
          <t>ssm:GetConnectionStatus</t>
        </is>
      </c>
      <c r="F1480" s="4" t="inlineStr">
        <is>
          <t>AWS Systems Manager</t>
        </is>
      </c>
      <c r="G1480" s="4" t="inlineStr">
        <is>
          <t>Read</t>
        </is>
      </c>
      <c r="H1480" s="4" t="inlineStr">
        <is>
          <t>Read</t>
        </is>
      </c>
      <c r="I1480" s="4" t="inlineStr">
        <is>
          <t>Grants permission to view the Session Manager connection status for a specified managed instance</t>
        </is>
      </c>
      <c r="J1480" s="4" t="inlineStr">
        <is>
          <t>Low</t>
        </is>
      </c>
      <c r="K1480" s="4" t="inlineStr"/>
      <c r="L1480" s="4" t="inlineStr">
        <is>
          <t>Read-only</t>
        </is>
      </c>
    </row>
    <row r="1481">
      <c r="A1481" s="4" t="n">
        <v>1477</v>
      </c>
      <c r="B1481" s="4" t="inlineStr">
        <is>
          <t>CoreStack_InventoryFinopsReadPolicy</t>
        </is>
      </c>
      <c r="C1481" s="4" t="inlineStr">
        <is>
          <t>Always attached</t>
        </is>
      </c>
      <c r="D1481" s="4" t="inlineStr">
        <is>
          <t>ssm:Get*</t>
        </is>
      </c>
      <c r="E1481" s="4" t="inlineStr">
        <is>
          <t>ssm:GetDefaultPatchBaseline</t>
        </is>
      </c>
      <c r="F1481" s="4" t="inlineStr">
        <is>
          <t>AWS Systems Manager</t>
        </is>
      </c>
      <c r="G1481" s="4" t="inlineStr">
        <is>
          <t>Read</t>
        </is>
      </c>
      <c r="H1481" s="4" t="inlineStr">
        <is>
          <t>Read</t>
        </is>
      </c>
      <c r="I1481" s="4" t="inlineStr">
        <is>
          <t>Grants permission to view the current default patch baseline for a specified operating system type</t>
        </is>
      </c>
      <c r="J1481" s="4" t="inlineStr">
        <is>
          <t>Low</t>
        </is>
      </c>
      <c r="K1481" s="4" t="inlineStr"/>
      <c r="L1481" s="4" t="inlineStr">
        <is>
          <t>Read-only</t>
        </is>
      </c>
    </row>
    <row r="1482">
      <c r="A1482" s="4" t="n">
        <v>1478</v>
      </c>
      <c r="B1482" s="4" t="inlineStr">
        <is>
          <t>CoreStack_InventoryFinopsReadPolicy</t>
        </is>
      </c>
      <c r="C1482" s="4" t="inlineStr">
        <is>
          <t>Always attached</t>
        </is>
      </c>
      <c r="D1482" s="4" t="inlineStr">
        <is>
          <t>ssm:Get*</t>
        </is>
      </c>
      <c r="E1482" s="4" t="inlineStr">
        <is>
          <t>ssm:GetDeployablePatchSnapshotForInstance</t>
        </is>
      </c>
      <c r="F1482" s="4" t="inlineStr">
        <is>
          <t>AWS Systems Manager</t>
        </is>
      </c>
      <c r="G1482" s="4" t="inlineStr">
        <is>
          <t>Read</t>
        </is>
      </c>
      <c r="H1482" s="4" t="inlineStr">
        <is>
          <t>Read</t>
        </is>
      </c>
      <c r="I1482" s="4" t="inlineStr">
        <is>
          <t>Grants permission to retrieve the current patch baseline snapshot for a specified instance</t>
        </is>
      </c>
      <c r="J1482" s="4" t="inlineStr">
        <is>
          <t>Low</t>
        </is>
      </c>
      <c r="K1482" s="4" t="inlineStr"/>
      <c r="L1482" s="4" t="inlineStr">
        <is>
          <t>Read-only</t>
        </is>
      </c>
    </row>
    <row r="1483">
      <c r="A1483" s="4" t="n">
        <v>1479</v>
      </c>
      <c r="B1483" s="4" t="inlineStr">
        <is>
          <t>CoreStack_InventoryFinopsReadPolicy</t>
        </is>
      </c>
      <c r="C1483" s="4" t="inlineStr">
        <is>
          <t>Always attached</t>
        </is>
      </c>
      <c r="D1483" s="4" t="inlineStr">
        <is>
          <t>ssm:Get*</t>
        </is>
      </c>
      <c r="E1483" s="4" t="inlineStr">
        <is>
          <t>ssm:GetDocument</t>
        </is>
      </c>
      <c r="F1483" s="4" t="inlineStr">
        <is>
          <t>AWS Systems Manager</t>
        </is>
      </c>
      <c r="G1483" s="4" t="inlineStr">
        <is>
          <t>Read</t>
        </is>
      </c>
      <c r="H1483" s="4" t="inlineStr">
        <is>
          <t>Read</t>
        </is>
      </c>
      <c r="I1483" s="4" t="inlineStr">
        <is>
          <t>Grants permission to view the contents of a specified SSM document</t>
        </is>
      </c>
      <c r="J1483" s="4" t="inlineStr">
        <is>
          <t>Low</t>
        </is>
      </c>
      <c r="K1483" s="4" t="inlineStr"/>
      <c r="L1483" s="4" t="inlineStr">
        <is>
          <t>Read-only</t>
        </is>
      </c>
    </row>
    <row r="1484">
      <c r="A1484" s="4" t="n">
        <v>1480</v>
      </c>
      <c r="B1484" s="4" t="inlineStr">
        <is>
          <t>CoreStack_InventoryFinopsReadPolicy</t>
        </is>
      </c>
      <c r="C1484" s="4" t="inlineStr">
        <is>
          <t>Always attached</t>
        </is>
      </c>
      <c r="D1484" s="4" t="inlineStr">
        <is>
          <t>ssm:Get*</t>
        </is>
      </c>
      <c r="E1484" s="4" t="inlineStr">
        <is>
          <t>ssm:GetExecutionPreview</t>
        </is>
      </c>
      <c r="F1484" s="4" t="inlineStr">
        <is>
          <t>AWS Systems Manager</t>
        </is>
      </c>
      <c r="G1484" s="4" t="inlineStr">
        <is>
          <t>Read</t>
        </is>
      </c>
      <c r="H1484" s="4" t="inlineStr">
        <is>
          <t>Read</t>
        </is>
      </c>
      <c r="I1484" s="4" t="inlineStr">
        <is>
          <t>Grants permission to retrieve an existing preview that shows the effects that running a specified Automation runbook would have on the targeted resources</t>
        </is>
      </c>
      <c r="J1484" s="4" t="inlineStr">
        <is>
          <t>Low</t>
        </is>
      </c>
      <c r="K1484" s="4" t="inlineStr"/>
      <c r="L1484" s="4" t="inlineStr">
        <is>
          <t>Read-only</t>
        </is>
      </c>
    </row>
    <row r="1485">
      <c r="A1485" s="4" t="n">
        <v>1481</v>
      </c>
      <c r="B1485" s="4" t="inlineStr">
        <is>
          <t>CoreStack_InventoryFinopsReadPolicy</t>
        </is>
      </c>
      <c r="C1485" s="4" t="inlineStr">
        <is>
          <t>Always attached</t>
        </is>
      </c>
      <c r="D1485" s="4" t="inlineStr">
        <is>
          <t>ssm:Get*</t>
        </is>
      </c>
      <c r="E1485" s="4" t="inlineStr">
        <is>
          <t>ssm:GetInventory</t>
        </is>
      </c>
      <c r="F1485" s="4" t="inlineStr">
        <is>
          <t>AWS Systems Manager</t>
        </is>
      </c>
      <c r="G1485" s="4" t="inlineStr">
        <is>
          <t>Read</t>
        </is>
      </c>
      <c r="H1485" s="4" t="inlineStr">
        <is>
          <t>Read</t>
        </is>
      </c>
      <c r="I1485" s="4" t="inlineStr">
        <is>
          <t>Grants permission to view instance inventory details per the specified criteria</t>
        </is>
      </c>
      <c r="J1485" s="4" t="inlineStr">
        <is>
          <t>Low</t>
        </is>
      </c>
      <c r="K1485" s="4" t="inlineStr"/>
      <c r="L1485" s="4" t="inlineStr">
        <is>
          <t>Read-only</t>
        </is>
      </c>
    </row>
    <row r="1486">
      <c r="A1486" s="4" t="n">
        <v>1482</v>
      </c>
      <c r="B1486" s="4" t="inlineStr">
        <is>
          <t>CoreStack_InventoryFinopsReadPolicy</t>
        </is>
      </c>
      <c r="C1486" s="4" t="inlineStr">
        <is>
          <t>Always attached</t>
        </is>
      </c>
      <c r="D1486" s="4" t="inlineStr">
        <is>
          <t>ssm:Get*</t>
        </is>
      </c>
      <c r="E1486" s="4" t="inlineStr">
        <is>
          <t>ssm:GetInventorySchema</t>
        </is>
      </c>
      <c r="F1486" s="4" t="inlineStr">
        <is>
          <t>AWS Systems Manager</t>
        </is>
      </c>
      <c r="G1486" s="4" t="inlineStr">
        <is>
          <t>Read</t>
        </is>
      </c>
      <c r="H1486" s="4" t="inlineStr">
        <is>
          <t>Read</t>
        </is>
      </c>
      <c r="I1486" s="4" t="inlineStr">
        <is>
          <t>Grants permission to view a list of inventory types or attribute names for a specified inventory item type</t>
        </is>
      </c>
      <c r="J1486" s="4" t="inlineStr">
        <is>
          <t>Low</t>
        </is>
      </c>
      <c r="K1486" s="4" t="inlineStr"/>
      <c r="L1486" s="4" t="inlineStr">
        <is>
          <t>Read-only</t>
        </is>
      </c>
    </row>
    <row r="1487">
      <c r="A1487" s="4" t="n">
        <v>1483</v>
      </c>
      <c r="B1487" s="4" t="inlineStr">
        <is>
          <t>CoreStack_InventoryFinopsReadPolicy</t>
        </is>
      </c>
      <c r="C1487" s="4" t="inlineStr">
        <is>
          <t>Always attached</t>
        </is>
      </c>
      <c r="D1487" s="4" t="inlineStr">
        <is>
          <t>ssm:Get*</t>
        </is>
      </c>
      <c r="E1487" s="4" t="inlineStr">
        <is>
          <t>ssm:GetMaintenanceWindow</t>
        </is>
      </c>
      <c r="F1487" s="4" t="inlineStr">
        <is>
          <t>AWS Systems Manager</t>
        </is>
      </c>
      <c r="G1487" s="4" t="inlineStr">
        <is>
          <t>Read</t>
        </is>
      </c>
      <c r="H1487" s="4" t="inlineStr">
        <is>
          <t>Read</t>
        </is>
      </c>
      <c r="I1487" s="4" t="inlineStr">
        <is>
          <t>Grants permission to view details about a specified maintenance window</t>
        </is>
      </c>
      <c r="J1487" s="4" t="inlineStr">
        <is>
          <t>Low</t>
        </is>
      </c>
      <c r="K1487" s="4" t="inlineStr"/>
      <c r="L1487" s="4" t="inlineStr">
        <is>
          <t>Read-only</t>
        </is>
      </c>
    </row>
    <row r="1488">
      <c r="A1488" s="4" t="n">
        <v>1484</v>
      </c>
      <c r="B1488" s="4" t="inlineStr">
        <is>
          <t>CoreStack_InventoryFinopsReadPolicy</t>
        </is>
      </c>
      <c r="C1488" s="4" t="inlineStr">
        <is>
          <t>Always attached</t>
        </is>
      </c>
      <c r="D1488" s="4" t="inlineStr">
        <is>
          <t>ssm:Get*</t>
        </is>
      </c>
      <c r="E1488" s="4" t="inlineStr">
        <is>
          <t>ssm:GetMaintenanceWindowExecution</t>
        </is>
      </c>
      <c r="F1488" s="4" t="inlineStr">
        <is>
          <t>AWS Systems Manager</t>
        </is>
      </c>
      <c r="G1488" s="4" t="inlineStr">
        <is>
          <t>Read</t>
        </is>
      </c>
      <c r="H1488" s="4" t="inlineStr">
        <is>
          <t>Read</t>
        </is>
      </c>
      <c r="I1488" s="4" t="inlineStr">
        <is>
          <t>Grants permission to view details about a specified maintenance window execution</t>
        </is>
      </c>
      <c r="J1488" s="4" t="inlineStr">
        <is>
          <t>Low</t>
        </is>
      </c>
      <c r="K1488" s="4" t="inlineStr"/>
      <c r="L1488" s="4" t="inlineStr">
        <is>
          <t>Read-only</t>
        </is>
      </c>
    </row>
    <row r="1489">
      <c r="A1489" s="4" t="n">
        <v>1485</v>
      </c>
      <c r="B1489" s="4" t="inlineStr">
        <is>
          <t>CoreStack_InventoryFinopsReadPolicy</t>
        </is>
      </c>
      <c r="C1489" s="4" t="inlineStr">
        <is>
          <t>Always attached</t>
        </is>
      </c>
      <c r="D1489" s="4" t="inlineStr">
        <is>
          <t>ssm:Get*</t>
        </is>
      </c>
      <c r="E1489" s="4" t="inlineStr">
        <is>
          <t>ssm:GetMaintenanceWindowExecutionTask</t>
        </is>
      </c>
      <c r="F1489" s="4" t="inlineStr">
        <is>
          <t>AWS Systems Manager</t>
        </is>
      </c>
      <c r="G1489" s="4" t="inlineStr">
        <is>
          <t>Read</t>
        </is>
      </c>
      <c r="H1489" s="4" t="inlineStr">
        <is>
          <t>Read</t>
        </is>
      </c>
      <c r="I1489" s="4" t="inlineStr">
        <is>
          <t>Grants permission to view details about a specified maintenance window execution task</t>
        </is>
      </c>
      <c r="J1489" s="4" t="inlineStr">
        <is>
          <t>Low</t>
        </is>
      </c>
      <c r="K1489" s="4" t="inlineStr"/>
      <c r="L1489" s="4" t="inlineStr">
        <is>
          <t>Read-only</t>
        </is>
      </c>
    </row>
    <row r="1490">
      <c r="A1490" s="4" t="n">
        <v>1486</v>
      </c>
      <c r="B1490" s="4" t="inlineStr">
        <is>
          <t>CoreStack_InventoryFinopsReadPolicy</t>
        </is>
      </c>
      <c r="C1490" s="4" t="inlineStr">
        <is>
          <t>Always attached</t>
        </is>
      </c>
      <c r="D1490" s="4" t="inlineStr">
        <is>
          <t>ssm:Get*</t>
        </is>
      </c>
      <c r="E1490" s="4" t="inlineStr">
        <is>
          <t>ssm:GetMaintenanceWindowExecutionTaskInvocation</t>
        </is>
      </c>
      <c r="F1490" s="4" t="inlineStr">
        <is>
          <t>AWS Systems Manager</t>
        </is>
      </c>
      <c r="G1490" s="4" t="inlineStr">
        <is>
          <t>Read</t>
        </is>
      </c>
      <c r="H1490" s="4" t="inlineStr">
        <is>
          <t>Read</t>
        </is>
      </c>
      <c r="I1490" s="4" t="inlineStr">
        <is>
          <t>Grants permission to view details about a specific maintenance window task running on a specific target</t>
        </is>
      </c>
      <c r="J1490" s="4" t="inlineStr">
        <is>
          <t>Low</t>
        </is>
      </c>
      <c r="K1490" s="4" t="inlineStr"/>
      <c r="L1490" s="4" t="inlineStr">
        <is>
          <t>Read-only</t>
        </is>
      </c>
    </row>
    <row r="1491">
      <c r="A1491" s="4" t="n">
        <v>1487</v>
      </c>
      <c r="B1491" s="4" t="inlineStr">
        <is>
          <t>CoreStack_InventoryFinopsReadPolicy</t>
        </is>
      </c>
      <c r="C1491" s="4" t="inlineStr">
        <is>
          <t>Always attached</t>
        </is>
      </c>
      <c r="D1491" s="4" t="inlineStr">
        <is>
          <t>ssm:Get*</t>
        </is>
      </c>
      <c r="E1491" s="4" t="inlineStr">
        <is>
          <t>ssm:GetMaintenanceWindowTask</t>
        </is>
      </c>
      <c r="F1491" s="4" t="inlineStr">
        <is>
          <t>AWS Systems Manager</t>
        </is>
      </c>
      <c r="G1491" s="4" t="inlineStr">
        <is>
          <t>Read</t>
        </is>
      </c>
      <c r="H1491" s="4" t="inlineStr">
        <is>
          <t>Read</t>
        </is>
      </c>
      <c r="I1491" s="4" t="inlineStr">
        <is>
          <t>Grants permission to view details about tasks registered with a specified maintenance window</t>
        </is>
      </c>
      <c r="J1491" s="4" t="inlineStr">
        <is>
          <t>Low</t>
        </is>
      </c>
      <c r="K1491" s="4" t="inlineStr"/>
      <c r="L1491" s="4" t="inlineStr">
        <is>
          <t>Read-only</t>
        </is>
      </c>
    </row>
    <row r="1492">
      <c r="A1492" s="4" t="n">
        <v>1488</v>
      </c>
      <c r="B1492" s="4" t="inlineStr">
        <is>
          <t>CoreStack_InventoryFinopsReadPolicy</t>
        </is>
      </c>
      <c r="C1492" s="4" t="inlineStr">
        <is>
          <t>Always attached</t>
        </is>
      </c>
      <c r="D1492" s="4" t="inlineStr">
        <is>
          <t>ssm:Get*</t>
        </is>
      </c>
      <c r="E1492" s="4" t="inlineStr">
        <is>
          <t>ssm:GetManifest</t>
        </is>
      </c>
      <c r="F1492" s="4" t="inlineStr">
        <is>
          <t>AWS Systems Manager</t>
        </is>
      </c>
      <c r="G1492" s="4" t="inlineStr">
        <is>
          <t>Read</t>
        </is>
      </c>
      <c r="H1492" s="4" t="inlineStr">
        <is>
          <t>Read</t>
        </is>
      </c>
      <c r="I1492" s="4" t="inlineStr">
        <is>
          <t>Grants permission to Systems Manager and SSM Agent to determine package installation requirements for an instance (internal Systems Manager call)</t>
        </is>
      </c>
      <c r="J1492" s="4" t="inlineStr">
        <is>
          <t>Low</t>
        </is>
      </c>
      <c r="K1492" s="4" t="inlineStr"/>
      <c r="L1492" s="4" t="inlineStr">
        <is>
          <t>Read-only</t>
        </is>
      </c>
    </row>
    <row r="1493">
      <c r="A1493" s="4" t="n">
        <v>1489</v>
      </c>
      <c r="B1493" s="4" t="inlineStr">
        <is>
          <t>CoreStack_InventoryFinopsReadPolicy</t>
        </is>
      </c>
      <c r="C1493" s="4" t="inlineStr">
        <is>
          <t>Always attached</t>
        </is>
      </c>
      <c r="D1493" s="4" t="inlineStr">
        <is>
          <t>ssm:Get*</t>
        </is>
      </c>
      <c r="E1493" s="4" t="inlineStr">
        <is>
          <t>ssm:GetOpsItem</t>
        </is>
      </c>
      <c r="F1493" s="4" t="inlineStr">
        <is>
          <t>AWS Systems Manager</t>
        </is>
      </c>
      <c r="G1493" s="4" t="inlineStr">
        <is>
          <t>Read</t>
        </is>
      </c>
      <c r="H1493" s="4" t="inlineStr">
        <is>
          <t>Read</t>
        </is>
      </c>
      <c r="I1493" s="4" t="inlineStr">
        <is>
          <t>Grants permission to view information about a specified OpsItem</t>
        </is>
      </c>
      <c r="J1493" s="4" t="inlineStr">
        <is>
          <t>Low</t>
        </is>
      </c>
      <c r="K1493" s="4" t="inlineStr"/>
      <c r="L1493" s="4" t="inlineStr">
        <is>
          <t>Read-only</t>
        </is>
      </c>
    </row>
    <row r="1494">
      <c r="A1494" s="4" t="n">
        <v>1490</v>
      </c>
      <c r="B1494" s="4" t="inlineStr">
        <is>
          <t>CoreStack_InventoryFinopsReadPolicy</t>
        </is>
      </c>
      <c r="C1494" s="4" t="inlineStr">
        <is>
          <t>Always attached</t>
        </is>
      </c>
      <c r="D1494" s="4" t="inlineStr">
        <is>
          <t>ssm:Get*</t>
        </is>
      </c>
      <c r="E1494" s="4" t="inlineStr">
        <is>
          <t>ssm:GetOpsMetadata</t>
        </is>
      </c>
      <c r="F1494" s="4" t="inlineStr">
        <is>
          <t>AWS Systems Manager</t>
        </is>
      </c>
      <c r="G1494" s="4" t="inlineStr">
        <is>
          <t>Read</t>
        </is>
      </c>
      <c r="H1494" s="4" t="inlineStr">
        <is>
          <t>Read</t>
        </is>
      </c>
      <c r="I1494" s="4" t="inlineStr">
        <is>
          <t>Grants permission to retrieve an OpsMetadata object</t>
        </is>
      </c>
      <c r="J1494" s="4" t="inlineStr">
        <is>
          <t>Low</t>
        </is>
      </c>
      <c r="K1494" s="4" t="inlineStr"/>
      <c r="L1494" s="4" t="inlineStr">
        <is>
          <t>Read-only</t>
        </is>
      </c>
    </row>
    <row r="1495">
      <c r="A1495" s="4" t="n">
        <v>1491</v>
      </c>
      <c r="B1495" s="4" t="inlineStr">
        <is>
          <t>CoreStack_InventoryFinopsReadPolicy</t>
        </is>
      </c>
      <c r="C1495" s="4" t="inlineStr">
        <is>
          <t>Always attached</t>
        </is>
      </c>
      <c r="D1495" s="4" t="inlineStr">
        <is>
          <t>ssm:Get*</t>
        </is>
      </c>
      <c r="E1495" s="4" t="inlineStr">
        <is>
          <t>ssm:GetOpsSummary</t>
        </is>
      </c>
      <c r="F1495" s="4" t="inlineStr">
        <is>
          <t>AWS Systems Manager</t>
        </is>
      </c>
      <c r="G1495" s="4" t="inlineStr">
        <is>
          <t>Read</t>
        </is>
      </c>
      <c r="H1495" s="4" t="inlineStr">
        <is>
          <t>Read</t>
        </is>
      </c>
      <c r="I1495" s="4" t="inlineStr">
        <is>
          <t>Grants permission to view summary information about OpsItems based on specified filters and aggregators</t>
        </is>
      </c>
      <c r="J1495" s="4" t="inlineStr">
        <is>
          <t>Low</t>
        </is>
      </c>
      <c r="K1495" s="4" t="inlineStr"/>
      <c r="L1495" s="4" t="inlineStr">
        <is>
          <t>Read-only</t>
        </is>
      </c>
    </row>
    <row r="1496">
      <c r="A1496" s="4" t="n">
        <v>1492</v>
      </c>
      <c r="B1496" s="4" t="inlineStr">
        <is>
          <t>CoreStack_InventoryFinopsReadPolicy</t>
        </is>
      </c>
      <c r="C1496" s="4" t="inlineStr">
        <is>
          <t>Always attached</t>
        </is>
      </c>
      <c r="D1496" s="4" t="inlineStr">
        <is>
          <t>ssm:Get*</t>
        </is>
      </c>
      <c r="E1496" s="4" t="inlineStr">
        <is>
          <t>ssm:GetParameter</t>
        </is>
      </c>
      <c r="F1496" s="4" t="inlineStr">
        <is>
          <t>AWS Systems Manager</t>
        </is>
      </c>
      <c r="G1496" s="4" t="inlineStr">
        <is>
          <t>Read</t>
        </is>
      </c>
      <c r="H1496" s="4" t="inlineStr">
        <is>
          <t>Read</t>
        </is>
      </c>
      <c r="I1496" s="4" t="inlineStr">
        <is>
          <t>Grants permission to view information about a specified parameter</t>
        </is>
      </c>
      <c r="J1496" s="4" t="inlineStr">
        <is>
          <t>High</t>
        </is>
      </c>
      <c r="K1496" s="4" t="inlineStr">
        <is>
          <t>Can return SecureString parameter values (decrypted with aws/ssm key).</t>
        </is>
      </c>
      <c r="L1496" s="4" t="inlineStr">
        <is>
          <t>Read-only</t>
        </is>
      </c>
    </row>
    <row r="1497">
      <c r="A1497" s="4" t="n">
        <v>1493</v>
      </c>
      <c r="B1497" s="4" t="inlineStr">
        <is>
          <t>CoreStack_InventoryFinopsReadPolicy</t>
        </is>
      </c>
      <c r="C1497" s="4" t="inlineStr">
        <is>
          <t>Always attached</t>
        </is>
      </c>
      <c r="D1497" s="4" t="inlineStr">
        <is>
          <t>ssm:Get*</t>
        </is>
      </c>
      <c r="E1497" s="4" t="inlineStr">
        <is>
          <t>ssm:GetParameterHistory</t>
        </is>
      </c>
      <c r="F1497" s="4" t="inlineStr">
        <is>
          <t>AWS Systems Manager</t>
        </is>
      </c>
      <c r="G1497" s="4" t="inlineStr">
        <is>
          <t>Read</t>
        </is>
      </c>
      <c r="H1497" s="4" t="inlineStr">
        <is>
          <t>Read</t>
        </is>
      </c>
      <c r="I1497" s="4" t="inlineStr">
        <is>
          <t>Grants permission to view details and changes for a specified parameter</t>
        </is>
      </c>
      <c r="J1497" s="4" t="inlineStr">
        <is>
          <t>High</t>
        </is>
      </c>
      <c r="K1497" s="4" t="inlineStr">
        <is>
          <t>Can return historical parameter values incl. SecureString.</t>
        </is>
      </c>
      <c r="L1497" s="4" t="inlineStr">
        <is>
          <t>Read-only</t>
        </is>
      </c>
    </row>
    <row r="1498">
      <c r="A1498" s="4" t="n">
        <v>1494</v>
      </c>
      <c r="B1498" s="4" t="inlineStr">
        <is>
          <t>CoreStack_InventoryFinopsReadPolicy</t>
        </is>
      </c>
      <c r="C1498" s="4" t="inlineStr">
        <is>
          <t>Always attached</t>
        </is>
      </c>
      <c r="D1498" s="4" t="inlineStr">
        <is>
          <t>ssm:Get*</t>
        </is>
      </c>
      <c r="E1498" s="4" t="inlineStr">
        <is>
          <t>ssm:GetParameters</t>
        </is>
      </c>
      <c r="F1498" s="4" t="inlineStr">
        <is>
          <t>AWS Systems Manager</t>
        </is>
      </c>
      <c r="G1498" s="4" t="inlineStr">
        <is>
          <t>Read</t>
        </is>
      </c>
      <c r="H1498" s="4" t="inlineStr">
        <is>
          <t>Read</t>
        </is>
      </c>
      <c r="I1498" s="4" t="inlineStr">
        <is>
          <t>Grants permission to view information about multiple specified parameters</t>
        </is>
      </c>
      <c r="J1498" s="4" t="inlineStr">
        <is>
          <t>High</t>
        </is>
      </c>
      <c r="K1498" s="4" t="inlineStr">
        <is>
          <t>Can return SecureString parameter values (decrypted with aws/ssm key).</t>
        </is>
      </c>
      <c r="L1498" s="4" t="inlineStr">
        <is>
          <t>Read-only</t>
        </is>
      </c>
    </row>
    <row r="1499">
      <c r="A1499" s="4" t="n">
        <v>1495</v>
      </c>
      <c r="B1499" s="4" t="inlineStr">
        <is>
          <t>CoreStack_InventoryFinopsReadPolicy</t>
        </is>
      </c>
      <c r="C1499" s="4" t="inlineStr">
        <is>
          <t>Always attached</t>
        </is>
      </c>
      <c r="D1499" s="4" t="inlineStr">
        <is>
          <t>ssm:Get*</t>
        </is>
      </c>
      <c r="E1499" s="4" t="inlineStr">
        <is>
          <t>ssm:GetParametersByPath</t>
        </is>
      </c>
      <c r="F1499" s="4" t="inlineStr">
        <is>
          <t>AWS Systems Manager</t>
        </is>
      </c>
      <c r="G1499" s="4" t="inlineStr">
        <is>
          <t>Read</t>
        </is>
      </c>
      <c r="H1499" s="4" t="inlineStr">
        <is>
          <t>Read</t>
        </is>
      </c>
      <c r="I1499" s="4" t="inlineStr">
        <is>
          <t>Grants permission to view information about parameters in a specified hierarchy</t>
        </is>
      </c>
      <c r="J1499" s="4" t="inlineStr">
        <is>
          <t>High</t>
        </is>
      </c>
      <c r="K1499" s="4" t="inlineStr">
        <is>
          <t>Can return SecureString parameter values (decrypted with aws/ssm key).</t>
        </is>
      </c>
      <c r="L1499" s="4" t="inlineStr">
        <is>
          <t>Read-only</t>
        </is>
      </c>
    </row>
    <row r="1500">
      <c r="A1500" s="4" t="n">
        <v>1496</v>
      </c>
      <c r="B1500" s="4" t="inlineStr">
        <is>
          <t>CoreStack_InventoryFinopsReadPolicy</t>
        </is>
      </c>
      <c r="C1500" s="4" t="inlineStr">
        <is>
          <t>Always attached</t>
        </is>
      </c>
      <c r="D1500" s="4" t="inlineStr">
        <is>
          <t>ssm:Get*</t>
        </is>
      </c>
      <c r="E1500" s="4" t="inlineStr">
        <is>
          <t>ssm:GetPatchBaseline</t>
        </is>
      </c>
      <c r="F1500" s="4" t="inlineStr">
        <is>
          <t>AWS Systems Manager</t>
        </is>
      </c>
      <c r="G1500" s="4" t="inlineStr">
        <is>
          <t>Read</t>
        </is>
      </c>
      <c r="H1500" s="4" t="inlineStr">
        <is>
          <t>Read</t>
        </is>
      </c>
      <c r="I1500" s="4" t="inlineStr">
        <is>
          <t>Grants permission to view information about a specified patch baseline</t>
        </is>
      </c>
      <c r="J1500" s="4" t="inlineStr">
        <is>
          <t>Low</t>
        </is>
      </c>
      <c r="K1500" s="4" t="inlineStr"/>
      <c r="L1500" s="4" t="inlineStr">
        <is>
          <t>Read-only</t>
        </is>
      </c>
    </row>
    <row r="1501">
      <c r="A1501" s="4" t="n">
        <v>1497</v>
      </c>
      <c r="B1501" s="4" t="inlineStr">
        <is>
          <t>CoreStack_InventoryFinopsReadPolicy</t>
        </is>
      </c>
      <c r="C1501" s="4" t="inlineStr">
        <is>
          <t>Always attached</t>
        </is>
      </c>
      <c r="D1501" s="4" t="inlineStr">
        <is>
          <t>ssm:Get*</t>
        </is>
      </c>
      <c r="E1501" s="4" t="inlineStr">
        <is>
          <t>ssm:GetPatchBaselineForPatchGroup</t>
        </is>
      </c>
      <c r="F1501" s="4" t="inlineStr">
        <is>
          <t>AWS Systems Manager</t>
        </is>
      </c>
      <c r="G1501" s="4" t="inlineStr">
        <is>
          <t>Read</t>
        </is>
      </c>
      <c r="H1501" s="4" t="inlineStr">
        <is>
          <t>Read</t>
        </is>
      </c>
      <c r="I1501" s="4" t="inlineStr">
        <is>
          <t>Grants permission to view the ID of the current patch baseline for a specified patch group</t>
        </is>
      </c>
      <c r="J1501" s="4" t="inlineStr">
        <is>
          <t>Low</t>
        </is>
      </c>
      <c r="K1501" s="4" t="inlineStr"/>
      <c r="L1501" s="4" t="inlineStr">
        <is>
          <t>Read-only</t>
        </is>
      </c>
    </row>
    <row r="1502">
      <c r="A1502" s="4" t="n">
        <v>1498</v>
      </c>
      <c r="B1502" s="4" t="inlineStr">
        <is>
          <t>CoreStack_InventoryFinopsReadPolicy</t>
        </is>
      </c>
      <c r="C1502" s="4" t="inlineStr">
        <is>
          <t>Always attached</t>
        </is>
      </c>
      <c r="D1502" s="4" t="inlineStr">
        <is>
          <t>ssm:Get*</t>
        </is>
      </c>
      <c r="E1502" s="4" t="inlineStr">
        <is>
          <t>ssm:GetResourcePolicies</t>
        </is>
      </c>
      <c r="F1502" s="4" t="inlineStr">
        <is>
          <t>AWS Systems Manager</t>
        </is>
      </c>
      <c r="G1502" s="4" t="inlineStr">
        <is>
          <t>List</t>
        </is>
      </c>
      <c r="H1502" s="4" t="inlineStr">
        <is>
          <t>Read</t>
        </is>
      </c>
      <c r="I1502" s="4" t="inlineStr">
        <is>
          <t>Grants permission to retrieve lists of Systems Manager resource policies</t>
        </is>
      </c>
      <c r="J1502" s="4" t="inlineStr">
        <is>
          <t>Low</t>
        </is>
      </c>
      <c r="K1502" s="4" t="inlineStr"/>
      <c r="L1502" s="4" t="inlineStr">
        <is>
          <t>Read-only</t>
        </is>
      </c>
    </row>
    <row r="1503">
      <c r="A1503" s="4" t="n">
        <v>1499</v>
      </c>
      <c r="B1503" s="4" t="inlineStr">
        <is>
          <t>CoreStack_InventoryFinopsReadPolicy</t>
        </is>
      </c>
      <c r="C1503" s="4" t="inlineStr">
        <is>
          <t>Always attached</t>
        </is>
      </c>
      <c r="D1503" s="4" t="inlineStr">
        <is>
          <t>ssm:Get*</t>
        </is>
      </c>
      <c r="E1503" s="4" t="inlineStr">
        <is>
          <t>ssm:GetServiceSetting</t>
        </is>
      </c>
      <c r="F1503" s="4" t="inlineStr">
        <is>
          <t>AWS Systems Manager</t>
        </is>
      </c>
      <c r="G1503" s="4" t="inlineStr">
        <is>
          <t>Read</t>
        </is>
      </c>
      <c r="H1503" s="4" t="inlineStr">
        <is>
          <t>Read</t>
        </is>
      </c>
      <c r="I1503" s="4" t="inlineStr">
        <is>
          <t>Grants permission to view the account-level setting for an AWS service</t>
        </is>
      </c>
      <c r="J1503" s="4" t="inlineStr">
        <is>
          <t>Low</t>
        </is>
      </c>
      <c r="K1503" s="4" t="inlineStr"/>
      <c r="L1503" s="4" t="inlineStr">
        <is>
          <t>Read-only</t>
        </is>
      </c>
    </row>
    <row r="1504">
      <c r="A1504" s="4" t="n">
        <v>1500</v>
      </c>
      <c r="B1504" s="4" t="inlineStr">
        <is>
          <t>CoreStack_InventoryFinopsReadPolicy</t>
        </is>
      </c>
      <c r="C1504" s="4" t="inlineStr">
        <is>
          <t>Always attached</t>
        </is>
      </c>
      <c r="D1504" s="4" t="inlineStr">
        <is>
          <t>ssm:List*</t>
        </is>
      </c>
      <c r="E1504" s="4" t="inlineStr">
        <is>
          <t>ssm:ListAssociationVersions</t>
        </is>
      </c>
      <c r="F1504" s="4" t="inlineStr">
        <is>
          <t>AWS Systems Manager</t>
        </is>
      </c>
      <c r="G1504" s="4" t="inlineStr">
        <is>
          <t>List</t>
        </is>
      </c>
      <c r="H1504" s="4" t="inlineStr">
        <is>
          <t>Read</t>
        </is>
      </c>
      <c r="I1504" s="4" t="inlineStr">
        <is>
          <t>Grants permission to list versions of the specified association</t>
        </is>
      </c>
      <c r="J1504" s="4" t="inlineStr">
        <is>
          <t>Low</t>
        </is>
      </c>
      <c r="K1504" s="4" t="inlineStr"/>
      <c r="L1504" s="4" t="inlineStr">
        <is>
          <t>Read-only</t>
        </is>
      </c>
    </row>
    <row r="1505">
      <c r="A1505" s="4" t="n">
        <v>1501</v>
      </c>
      <c r="B1505" s="4" t="inlineStr">
        <is>
          <t>CoreStack_InventoryFinopsReadPolicy</t>
        </is>
      </c>
      <c r="C1505" s="4" t="inlineStr">
        <is>
          <t>Always attached</t>
        </is>
      </c>
      <c r="D1505" s="4" t="inlineStr">
        <is>
          <t>ssm:List*</t>
        </is>
      </c>
      <c r="E1505" s="4" t="inlineStr">
        <is>
          <t>ssm:ListAssociations</t>
        </is>
      </c>
      <c r="F1505" s="4" t="inlineStr">
        <is>
          <t>AWS Systems Manager</t>
        </is>
      </c>
      <c r="G1505" s="4" t="inlineStr">
        <is>
          <t>List</t>
        </is>
      </c>
      <c r="H1505" s="4" t="inlineStr">
        <is>
          <t>Read</t>
        </is>
      </c>
      <c r="I1505" s="4" t="inlineStr">
        <is>
          <t>Grants permission to list the associations for a specified SSM document or managed instance</t>
        </is>
      </c>
      <c r="J1505" s="4" t="inlineStr">
        <is>
          <t>Low</t>
        </is>
      </c>
      <c r="K1505" s="4" t="inlineStr"/>
      <c r="L1505" s="4" t="inlineStr">
        <is>
          <t>Read-only</t>
        </is>
      </c>
    </row>
    <row r="1506">
      <c r="A1506" s="4" t="n">
        <v>1502</v>
      </c>
      <c r="B1506" s="4" t="inlineStr">
        <is>
          <t>CoreStack_InventoryFinopsReadPolicy</t>
        </is>
      </c>
      <c r="C1506" s="4" t="inlineStr">
        <is>
          <t>Always attached</t>
        </is>
      </c>
      <c r="D1506" s="4" t="inlineStr">
        <is>
          <t>ssm:List*</t>
        </is>
      </c>
      <c r="E1506" s="4" t="inlineStr">
        <is>
          <t>ssm:ListCloudConnectors</t>
        </is>
      </c>
      <c r="F1506" s="4" t="inlineStr">
        <is>
          <t>AWS Systems Manager</t>
        </is>
      </c>
      <c r="G1506" s="4" t="inlineStr">
        <is>
          <t>List</t>
        </is>
      </c>
      <c r="H1506" s="4" t="inlineStr">
        <is>
          <t>Read</t>
        </is>
      </c>
      <c r="I1506" s="4" t="inlineStr">
        <is>
          <t>Grants permission to list cloud connectors in your account</t>
        </is>
      </c>
      <c r="J1506" s="4" t="inlineStr">
        <is>
          <t>Low</t>
        </is>
      </c>
      <c r="K1506" s="4" t="inlineStr"/>
      <c r="L1506" s="4" t="inlineStr">
        <is>
          <t>Read-only</t>
        </is>
      </c>
    </row>
    <row r="1507">
      <c r="A1507" s="4" t="n">
        <v>1503</v>
      </c>
      <c r="B1507" s="4" t="inlineStr">
        <is>
          <t>CoreStack_InventoryFinopsReadPolicy</t>
        </is>
      </c>
      <c r="C1507" s="4" t="inlineStr">
        <is>
          <t>Always attached</t>
        </is>
      </c>
      <c r="D1507" s="4" t="inlineStr">
        <is>
          <t>ssm:List*</t>
        </is>
      </c>
      <c r="E1507" s="4" t="inlineStr">
        <is>
          <t>ssm:ListCommandInvocations</t>
        </is>
      </c>
      <c r="F1507" s="4" t="inlineStr">
        <is>
          <t>AWS Systems Manager</t>
        </is>
      </c>
      <c r="G1507" s="4" t="inlineStr">
        <is>
          <t>List</t>
        </is>
      </c>
      <c r="H1507" s="4" t="inlineStr">
        <is>
          <t>Read</t>
        </is>
      </c>
      <c r="I1507" s="4" t="inlineStr">
        <is>
          <t>Grants permission to list information about command invocations sent to a specified instance</t>
        </is>
      </c>
      <c r="J1507" s="4" t="inlineStr">
        <is>
          <t>Low</t>
        </is>
      </c>
      <c r="K1507" s="4" t="inlineStr"/>
      <c r="L1507" s="4" t="inlineStr">
        <is>
          <t>Read-only</t>
        </is>
      </c>
    </row>
    <row r="1508">
      <c r="A1508" s="4" t="n">
        <v>1504</v>
      </c>
      <c r="B1508" s="4" t="inlineStr">
        <is>
          <t>CoreStack_InventoryFinopsReadPolicy</t>
        </is>
      </c>
      <c r="C1508" s="4" t="inlineStr">
        <is>
          <t>Always attached</t>
        </is>
      </c>
      <c r="D1508" s="4" t="inlineStr">
        <is>
          <t>ssm:List*</t>
        </is>
      </c>
      <c r="E1508" s="4" t="inlineStr">
        <is>
          <t>ssm:ListCommands</t>
        </is>
      </c>
      <c r="F1508" s="4" t="inlineStr">
        <is>
          <t>AWS Systems Manager</t>
        </is>
      </c>
      <c r="G1508" s="4" t="inlineStr">
        <is>
          <t>List</t>
        </is>
      </c>
      <c r="H1508" s="4" t="inlineStr">
        <is>
          <t>Read</t>
        </is>
      </c>
      <c r="I1508" s="4" t="inlineStr">
        <is>
          <t>Grants permission to list the commands sent to a specified instance</t>
        </is>
      </c>
      <c r="J1508" s="4" t="inlineStr">
        <is>
          <t>Low</t>
        </is>
      </c>
      <c r="K1508" s="4" t="inlineStr"/>
      <c r="L1508" s="4" t="inlineStr">
        <is>
          <t>Read-only</t>
        </is>
      </c>
    </row>
    <row r="1509">
      <c r="A1509" s="4" t="n">
        <v>1505</v>
      </c>
      <c r="B1509" s="4" t="inlineStr">
        <is>
          <t>CoreStack_InventoryFinopsReadPolicy</t>
        </is>
      </c>
      <c r="C1509" s="4" t="inlineStr">
        <is>
          <t>Always attached</t>
        </is>
      </c>
      <c r="D1509" s="4" t="inlineStr">
        <is>
          <t>ssm:List*</t>
        </is>
      </c>
      <c r="E1509" s="4" t="inlineStr">
        <is>
          <t>ssm:ListComplianceItems</t>
        </is>
      </c>
      <c r="F1509" s="4" t="inlineStr">
        <is>
          <t>AWS Systems Manager</t>
        </is>
      </c>
      <c r="G1509" s="4" t="inlineStr">
        <is>
          <t>List</t>
        </is>
      </c>
      <c r="H1509" s="4" t="inlineStr">
        <is>
          <t>Read</t>
        </is>
      </c>
      <c r="I1509" s="4" t="inlineStr">
        <is>
          <t>Grants permission to list compliance status for specified resource types on a specified resource</t>
        </is>
      </c>
      <c r="J1509" s="4" t="inlineStr">
        <is>
          <t>Low</t>
        </is>
      </c>
      <c r="K1509" s="4" t="inlineStr"/>
      <c r="L1509" s="4" t="inlineStr">
        <is>
          <t>Read-only</t>
        </is>
      </c>
    </row>
    <row r="1510">
      <c r="A1510" s="4" t="n">
        <v>1506</v>
      </c>
      <c r="B1510" s="4" t="inlineStr">
        <is>
          <t>CoreStack_InventoryFinopsReadPolicy</t>
        </is>
      </c>
      <c r="C1510" s="4" t="inlineStr">
        <is>
          <t>Always attached</t>
        </is>
      </c>
      <c r="D1510" s="4" t="inlineStr">
        <is>
          <t>ssm:List*</t>
        </is>
      </c>
      <c r="E1510" s="4" t="inlineStr">
        <is>
          <t>ssm:ListComplianceSummaries</t>
        </is>
      </c>
      <c r="F1510" s="4" t="inlineStr">
        <is>
          <t>AWS Systems Manager</t>
        </is>
      </c>
      <c r="G1510" s="4" t="inlineStr">
        <is>
          <t>List</t>
        </is>
      </c>
      <c r="H1510" s="4" t="inlineStr">
        <is>
          <t>Read</t>
        </is>
      </c>
      <c r="I1510" s="4" t="inlineStr">
        <is>
          <t>Grants permission to list a summary count of compliant and noncompliant resources for a specified compliance type</t>
        </is>
      </c>
      <c r="J1510" s="4" t="inlineStr">
        <is>
          <t>Low</t>
        </is>
      </c>
      <c r="K1510" s="4" t="inlineStr"/>
      <c r="L1510" s="4" t="inlineStr">
        <is>
          <t>Read-only</t>
        </is>
      </c>
    </row>
    <row r="1511">
      <c r="A1511" s="4" t="n">
        <v>1507</v>
      </c>
      <c r="B1511" s="4" t="inlineStr">
        <is>
          <t>CoreStack_InventoryFinopsReadPolicy</t>
        </is>
      </c>
      <c r="C1511" s="4" t="inlineStr">
        <is>
          <t>Always attached</t>
        </is>
      </c>
      <c r="D1511" s="4" t="inlineStr">
        <is>
          <t>ssm:List*</t>
        </is>
      </c>
      <c r="E1511" s="4" t="inlineStr">
        <is>
          <t>ssm:ListDocumentMetadataHistory</t>
        </is>
      </c>
      <c r="F1511" s="4" t="inlineStr">
        <is>
          <t>AWS Systems Manager</t>
        </is>
      </c>
      <c r="G1511" s="4" t="inlineStr">
        <is>
          <t>List</t>
        </is>
      </c>
      <c r="H1511" s="4" t="inlineStr">
        <is>
          <t>Read</t>
        </is>
      </c>
      <c r="I1511" s="4" t="inlineStr">
        <is>
          <t>Grants permission to view metadata history about a specified SSM document</t>
        </is>
      </c>
      <c r="J1511" s="4" t="inlineStr">
        <is>
          <t>Low</t>
        </is>
      </c>
      <c r="K1511" s="4" t="inlineStr"/>
      <c r="L1511" s="4" t="inlineStr">
        <is>
          <t>Read-only</t>
        </is>
      </c>
    </row>
    <row r="1512">
      <c r="A1512" s="4" t="n">
        <v>1508</v>
      </c>
      <c r="B1512" s="4" t="inlineStr">
        <is>
          <t>CoreStack_InventoryFinopsReadPolicy</t>
        </is>
      </c>
      <c r="C1512" s="4" t="inlineStr">
        <is>
          <t>Always attached</t>
        </is>
      </c>
      <c r="D1512" s="4" t="inlineStr">
        <is>
          <t>ssm:List*</t>
        </is>
      </c>
      <c r="E1512" s="4" t="inlineStr">
        <is>
          <t>ssm:ListDocumentVersions</t>
        </is>
      </c>
      <c r="F1512" s="4" t="inlineStr">
        <is>
          <t>AWS Systems Manager</t>
        </is>
      </c>
      <c r="G1512" s="4" t="inlineStr">
        <is>
          <t>List</t>
        </is>
      </c>
      <c r="H1512" s="4" t="inlineStr">
        <is>
          <t>Read</t>
        </is>
      </c>
      <c r="I1512" s="4" t="inlineStr">
        <is>
          <t>Grants permission to list all versions of a specified document</t>
        </is>
      </c>
      <c r="J1512" s="4" t="inlineStr">
        <is>
          <t>Low</t>
        </is>
      </c>
      <c r="K1512" s="4" t="inlineStr"/>
      <c r="L1512" s="4" t="inlineStr">
        <is>
          <t>Read-only</t>
        </is>
      </c>
    </row>
    <row r="1513">
      <c r="A1513" s="4" t="n">
        <v>1509</v>
      </c>
      <c r="B1513" s="4" t="inlineStr">
        <is>
          <t>CoreStack_InventoryFinopsReadPolicy</t>
        </is>
      </c>
      <c r="C1513" s="4" t="inlineStr">
        <is>
          <t>Always attached</t>
        </is>
      </c>
      <c r="D1513" s="4" t="inlineStr">
        <is>
          <t>ssm:List*</t>
        </is>
      </c>
      <c r="E1513" s="4" t="inlineStr">
        <is>
          <t>ssm:ListDocuments</t>
        </is>
      </c>
      <c r="F1513" s="4" t="inlineStr">
        <is>
          <t>AWS Systems Manager</t>
        </is>
      </c>
      <c r="G1513" s="4" t="inlineStr">
        <is>
          <t>List</t>
        </is>
      </c>
      <c r="H1513" s="4" t="inlineStr">
        <is>
          <t>Read</t>
        </is>
      </c>
      <c r="I1513" s="4" t="inlineStr">
        <is>
          <t>Grants permission to view information about a specified SSM document</t>
        </is>
      </c>
      <c r="J1513" s="4" t="inlineStr">
        <is>
          <t>Low</t>
        </is>
      </c>
      <c r="K1513" s="4" t="inlineStr"/>
      <c r="L1513" s="4" t="inlineStr">
        <is>
          <t>Read-only</t>
        </is>
      </c>
    </row>
    <row r="1514">
      <c r="A1514" s="4" t="n">
        <v>1510</v>
      </c>
      <c r="B1514" s="4" t="inlineStr">
        <is>
          <t>CoreStack_InventoryFinopsReadPolicy</t>
        </is>
      </c>
      <c r="C1514" s="4" t="inlineStr">
        <is>
          <t>Always attached</t>
        </is>
      </c>
      <c r="D1514" s="4" t="inlineStr">
        <is>
          <t>ssm:List*</t>
        </is>
      </c>
      <c r="E1514" s="4" t="inlineStr">
        <is>
          <t>ssm:ListInstanceAssociations</t>
        </is>
      </c>
      <c r="F1514" s="4" t="inlineStr">
        <is>
          <t>AWS Systems Manager</t>
        </is>
      </c>
      <c r="G1514" s="4" t="inlineStr">
        <is>
          <t>List</t>
        </is>
      </c>
      <c r="H1514" s="4" t="inlineStr">
        <is>
          <t>Read</t>
        </is>
      </c>
      <c r="I1514" s="4" t="inlineStr">
        <is>
          <t>Grants permission to SSM Agent to check for new State Manager associations (internal Systems Manager call)</t>
        </is>
      </c>
      <c r="J1514" s="4" t="inlineStr">
        <is>
          <t>Low</t>
        </is>
      </c>
      <c r="K1514" s="4" t="inlineStr"/>
      <c r="L1514" s="4" t="inlineStr">
        <is>
          <t>Read-only</t>
        </is>
      </c>
    </row>
    <row r="1515">
      <c r="A1515" s="4" t="n">
        <v>1511</v>
      </c>
      <c r="B1515" s="4" t="inlineStr">
        <is>
          <t>CoreStack_InventoryFinopsReadPolicy</t>
        </is>
      </c>
      <c r="C1515" s="4" t="inlineStr">
        <is>
          <t>Always attached</t>
        </is>
      </c>
      <c r="D1515" s="4" t="inlineStr">
        <is>
          <t>ssm:List*</t>
        </is>
      </c>
      <c r="E1515" s="4" t="inlineStr">
        <is>
          <t>ssm:ListInventoryEntries</t>
        </is>
      </c>
      <c r="F1515" s="4" t="inlineStr">
        <is>
          <t>AWS Systems Manager</t>
        </is>
      </c>
      <c r="G1515" s="4" t="inlineStr">
        <is>
          <t>List</t>
        </is>
      </c>
      <c r="H1515" s="4" t="inlineStr">
        <is>
          <t>Read</t>
        </is>
      </c>
      <c r="I1515" s="4" t="inlineStr">
        <is>
          <t>Grants permission to view a list of specified inventory types for a specified instance</t>
        </is>
      </c>
      <c r="J1515" s="4" t="inlineStr">
        <is>
          <t>Low</t>
        </is>
      </c>
      <c r="K1515" s="4" t="inlineStr"/>
      <c r="L1515" s="4" t="inlineStr">
        <is>
          <t>Read-only</t>
        </is>
      </c>
    </row>
    <row r="1516">
      <c r="A1516" s="4" t="n">
        <v>1512</v>
      </c>
      <c r="B1516" s="4" t="inlineStr">
        <is>
          <t>CoreStack_InventoryFinopsReadPolicy</t>
        </is>
      </c>
      <c r="C1516" s="4" t="inlineStr">
        <is>
          <t>Always attached</t>
        </is>
      </c>
      <c r="D1516" s="4" t="inlineStr">
        <is>
          <t>ssm:List*</t>
        </is>
      </c>
      <c r="E1516" s="4" t="inlineStr">
        <is>
          <t>ssm:ListNodes</t>
        </is>
      </c>
      <c r="F1516" s="4" t="inlineStr">
        <is>
          <t>AWS Systems Manager</t>
        </is>
      </c>
      <c r="G1516" s="4" t="inlineStr">
        <is>
          <t>List</t>
        </is>
      </c>
      <c r="H1516" s="4" t="inlineStr">
        <is>
          <t>Read</t>
        </is>
      </c>
      <c r="I1516" s="4" t="inlineStr">
        <is>
          <t>Grants permission to view details about managed nodes based on specified filters</t>
        </is>
      </c>
      <c r="J1516" s="4" t="inlineStr">
        <is>
          <t>Low</t>
        </is>
      </c>
      <c r="K1516" s="4" t="inlineStr"/>
      <c r="L1516" s="4" t="inlineStr">
        <is>
          <t>Read-only</t>
        </is>
      </c>
    </row>
    <row r="1517">
      <c r="A1517" s="4" t="n">
        <v>1513</v>
      </c>
      <c r="B1517" s="4" t="inlineStr">
        <is>
          <t>CoreStack_InventoryFinopsReadPolicy</t>
        </is>
      </c>
      <c r="C1517" s="4" t="inlineStr">
        <is>
          <t>Always attached</t>
        </is>
      </c>
      <c r="D1517" s="4" t="inlineStr">
        <is>
          <t>ssm:List*</t>
        </is>
      </c>
      <c r="E1517" s="4" t="inlineStr">
        <is>
          <t>ssm:ListNodesSummary</t>
        </is>
      </c>
      <c r="F1517" s="4" t="inlineStr">
        <is>
          <t>AWS Systems Manager</t>
        </is>
      </c>
      <c r="G1517" s="4" t="inlineStr">
        <is>
          <t>List</t>
        </is>
      </c>
      <c r="H1517" s="4" t="inlineStr">
        <is>
          <t>Read</t>
        </is>
      </c>
      <c r="I1517" s="4" t="inlineStr">
        <is>
          <t>Grants permission to view summary information about managed nodes based on specified filters and aggregators</t>
        </is>
      </c>
      <c r="J1517" s="4" t="inlineStr">
        <is>
          <t>Low</t>
        </is>
      </c>
      <c r="K1517" s="4" t="inlineStr"/>
      <c r="L1517" s="4" t="inlineStr">
        <is>
          <t>Read-only</t>
        </is>
      </c>
    </row>
    <row r="1518">
      <c r="A1518" s="4" t="n">
        <v>1514</v>
      </c>
      <c r="B1518" s="4" t="inlineStr">
        <is>
          <t>CoreStack_InventoryFinopsReadPolicy</t>
        </is>
      </c>
      <c r="C1518" s="4" t="inlineStr">
        <is>
          <t>Always attached</t>
        </is>
      </c>
      <c r="D1518" s="4" t="inlineStr">
        <is>
          <t>ssm:List*</t>
        </is>
      </c>
      <c r="E1518" s="4" t="inlineStr">
        <is>
          <t>ssm:ListOpsItemEvents</t>
        </is>
      </c>
      <c r="F1518" s="4" t="inlineStr">
        <is>
          <t>AWS Systems Manager</t>
        </is>
      </c>
      <c r="G1518" s="4" t="inlineStr">
        <is>
          <t>List</t>
        </is>
      </c>
      <c r="H1518" s="4" t="inlineStr">
        <is>
          <t>Read</t>
        </is>
      </c>
      <c r="I1518" s="4" t="inlineStr">
        <is>
          <t>Grants permission to view details about OpsItemEvents</t>
        </is>
      </c>
      <c r="J1518" s="4" t="inlineStr">
        <is>
          <t>Low</t>
        </is>
      </c>
      <c r="K1518" s="4" t="inlineStr"/>
      <c r="L1518" s="4" t="inlineStr">
        <is>
          <t>Read-only</t>
        </is>
      </c>
    </row>
    <row r="1519">
      <c r="A1519" s="4" t="n">
        <v>1515</v>
      </c>
      <c r="B1519" s="4" t="inlineStr">
        <is>
          <t>CoreStack_InventoryFinopsReadPolicy</t>
        </is>
      </c>
      <c r="C1519" s="4" t="inlineStr">
        <is>
          <t>Always attached</t>
        </is>
      </c>
      <c r="D1519" s="4" t="inlineStr">
        <is>
          <t>ssm:List*</t>
        </is>
      </c>
      <c r="E1519" s="4" t="inlineStr">
        <is>
          <t>ssm:ListOpsItemRelatedItems</t>
        </is>
      </c>
      <c r="F1519" s="4" t="inlineStr">
        <is>
          <t>AWS Systems Manager</t>
        </is>
      </c>
      <c r="G1519" s="4" t="inlineStr">
        <is>
          <t>List</t>
        </is>
      </c>
      <c r="H1519" s="4" t="inlineStr">
        <is>
          <t>Read</t>
        </is>
      </c>
      <c r="I1519" s="4" t="inlineStr">
        <is>
          <t>Grants permission to view details about OpsItem RelatedItems</t>
        </is>
      </c>
      <c r="J1519" s="4" t="inlineStr">
        <is>
          <t>Low</t>
        </is>
      </c>
      <c r="K1519" s="4" t="inlineStr"/>
      <c r="L1519" s="4" t="inlineStr">
        <is>
          <t>Read-only</t>
        </is>
      </c>
    </row>
    <row r="1520">
      <c r="A1520" s="4" t="n">
        <v>1516</v>
      </c>
      <c r="B1520" s="4" t="inlineStr">
        <is>
          <t>CoreStack_InventoryFinopsReadPolicy</t>
        </is>
      </c>
      <c r="C1520" s="4" t="inlineStr">
        <is>
          <t>Always attached</t>
        </is>
      </c>
      <c r="D1520" s="4" t="inlineStr">
        <is>
          <t>ssm:List*</t>
        </is>
      </c>
      <c r="E1520" s="4" t="inlineStr">
        <is>
          <t>ssm:ListOpsMetadata</t>
        </is>
      </c>
      <c r="F1520" s="4" t="inlineStr">
        <is>
          <t>AWS Systems Manager</t>
        </is>
      </c>
      <c r="G1520" s="4" t="inlineStr">
        <is>
          <t>List</t>
        </is>
      </c>
      <c r="H1520" s="4" t="inlineStr">
        <is>
          <t>Read</t>
        </is>
      </c>
      <c r="I1520" s="4" t="inlineStr">
        <is>
          <t>Grants permission to view a list of OpsMetadata objects</t>
        </is>
      </c>
      <c r="J1520" s="4" t="inlineStr">
        <is>
          <t>Low</t>
        </is>
      </c>
      <c r="K1520" s="4" t="inlineStr"/>
      <c r="L1520" s="4" t="inlineStr">
        <is>
          <t>Read-only</t>
        </is>
      </c>
    </row>
    <row r="1521">
      <c r="A1521" s="4" t="n">
        <v>1517</v>
      </c>
      <c r="B1521" s="4" t="inlineStr">
        <is>
          <t>CoreStack_InventoryFinopsReadPolicy</t>
        </is>
      </c>
      <c r="C1521" s="4" t="inlineStr">
        <is>
          <t>Always attached</t>
        </is>
      </c>
      <c r="D1521" s="4" t="inlineStr">
        <is>
          <t>ssm:List*</t>
        </is>
      </c>
      <c r="E1521" s="4" t="inlineStr">
        <is>
          <t>ssm:ListResourceComplianceSummaries</t>
        </is>
      </c>
      <c r="F1521" s="4" t="inlineStr">
        <is>
          <t>AWS Systems Manager</t>
        </is>
      </c>
      <c r="G1521" s="4" t="inlineStr">
        <is>
          <t>List</t>
        </is>
      </c>
      <c r="H1521" s="4" t="inlineStr">
        <is>
          <t>Read</t>
        </is>
      </c>
      <c r="I1521" s="4" t="inlineStr">
        <is>
          <t>Grants permission to list resource-level summary count</t>
        </is>
      </c>
      <c r="J1521" s="4" t="inlineStr">
        <is>
          <t>Low</t>
        </is>
      </c>
      <c r="K1521" s="4" t="inlineStr"/>
      <c r="L1521" s="4" t="inlineStr">
        <is>
          <t>Read-only</t>
        </is>
      </c>
    </row>
    <row r="1522">
      <c r="A1522" s="4" t="n">
        <v>1518</v>
      </c>
      <c r="B1522" s="4" t="inlineStr">
        <is>
          <t>CoreStack_InventoryFinopsReadPolicy</t>
        </is>
      </c>
      <c r="C1522" s="4" t="inlineStr">
        <is>
          <t>Always attached</t>
        </is>
      </c>
      <c r="D1522" s="4" t="inlineStr">
        <is>
          <t>ssm:List*</t>
        </is>
      </c>
      <c r="E1522" s="4" t="inlineStr">
        <is>
          <t>ssm:ListResourceDataSync</t>
        </is>
      </c>
      <c r="F1522" s="4" t="inlineStr">
        <is>
          <t>AWS Systems Manager</t>
        </is>
      </c>
      <c r="G1522" s="4" t="inlineStr">
        <is>
          <t>List</t>
        </is>
      </c>
      <c r="H1522" s="4" t="inlineStr">
        <is>
          <t>Read</t>
        </is>
      </c>
      <c r="I1522" s="4" t="inlineStr">
        <is>
          <t>Grants permission to list information about resource data sync configurations in an account</t>
        </is>
      </c>
      <c r="J1522" s="4" t="inlineStr">
        <is>
          <t>Low</t>
        </is>
      </c>
      <c r="K1522" s="4" t="inlineStr"/>
      <c r="L1522" s="4" t="inlineStr">
        <is>
          <t>Read-only</t>
        </is>
      </c>
    </row>
    <row r="1523">
      <c r="A1523" s="4" t="n">
        <v>1519</v>
      </c>
      <c r="B1523" s="4" t="inlineStr">
        <is>
          <t>CoreStack_InventoryFinopsReadPolicy</t>
        </is>
      </c>
      <c r="C1523" s="4" t="inlineStr">
        <is>
          <t>Always attached</t>
        </is>
      </c>
      <c r="D1523" s="4" t="inlineStr">
        <is>
          <t>ssm:List*</t>
        </is>
      </c>
      <c r="E1523" s="4" t="inlineStr">
        <is>
          <t>ssm:ListTagsForResource</t>
        </is>
      </c>
      <c r="F1523" s="4" t="inlineStr">
        <is>
          <t>AWS Systems Manager</t>
        </is>
      </c>
      <c r="G1523" s="4" t="inlineStr">
        <is>
          <t>List</t>
        </is>
      </c>
      <c r="H1523" s="4" t="inlineStr">
        <is>
          <t>Read</t>
        </is>
      </c>
      <c r="I1523" s="4" t="inlineStr">
        <is>
          <t>Grants permission to view a list of resource tags for a specified resource</t>
        </is>
      </c>
      <c r="J1523" s="4" t="inlineStr">
        <is>
          <t>Low</t>
        </is>
      </c>
      <c r="K1523" s="4" t="inlineStr"/>
      <c r="L1523" s="4" t="inlineStr">
        <is>
          <t>Read-only</t>
        </is>
      </c>
    </row>
    <row r="1524">
      <c r="A1524" s="4" t="n">
        <v>1520</v>
      </c>
      <c r="B1524" s="4" t="inlineStr">
        <is>
          <t>CoreStack_InventoryFinopsReadPolicy</t>
        </is>
      </c>
      <c r="C1524" s="4" t="inlineStr">
        <is>
          <t>Always attached</t>
        </is>
      </c>
      <c r="D1524" s="4" t="inlineStr">
        <is>
          <t>states:ListActivities</t>
        </is>
      </c>
      <c r="E1524" s="4" t="inlineStr">
        <is>
          <t>states:ListActivities</t>
        </is>
      </c>
      <c r="F1524" s="4" t="inlineStr">
        <is>
          <t>AWS Step Functions</t>
        </is>
      </c>
      <c r="G1524" s="4" t="inlineStr">
        <is>
          <t>List</t>
        </is>
      </c>
      <c r="H1524" s="4" t="inlineStr">
        <is>
          <t>Read</t>
        </is>
      </c>
      <c r="I1524" s="4" t="inlineStr">
        <is>
          <t>Grants permission to list the existing activities</t>
        </is>
      </c>
      <c r="J1524" s="4" t="inlineStr">
        <is>
          <t>Low</t>
        </is>
      </c>
      <c r="K1524" s="4" t="inlineStr"/>
      <c r="L1524" s="4" t="inlineStr">
        <is>
          <t>Read-only</t>
        </is>
      </c>
    </row>
    <row r="1525">
      <c r="A1525" s="4" t="n">
        <v>1521</v>
      </c>
      <c r="B1525" s="4" t="inlineStr">
        <is>
          <t>CoreStack_InventoryFinopsReadPolicy</t>
        </is>
      </c>
      <c r="C1525" s="4" t="inlineStr">
        <is>
          <t>Always attached</t>
        </is>
      </c>
      <c r="D1525" s="4" t="inlineStr">
        <is>
          <t>states:ListStateMachines</t>
        </is>
      </c>
      <c r="E1525" s="4" t="inlineStr">
        <is>
          <t>states:ListStateMachines</t>
        </is>
      </c>
      <c r="F1525" s="4" t="inlineStr">
        <is>
          <t>AWS Step Functions</t>
        </is>
      </c>
      <c r="G1525" s="4" t="inlineStr">
        <is>
          <t>List</t>
        </is>
      </c>
      <c r="H1525" s="4" t="inlineStr">
        <is>
          <t>Read</t>
        </is>
      </c>
      <c r="I1525" s="4" t="inlineStr">
        <is>
          <t>Grants permission to lists the existing state machines</t>
        </is>
      </c>
      <c r="J1525" s="4" t="inlineStr">
        <is>
          <t>Low</t>
        </is>
      </c>
      <c r="K1525" s="4" t="inlineStr"/>
      <c r="L1525" s="4" t="inlineStr">
        <is>
          <t>Read-only</t>
        </is>
      </c>
    </row>
    <row r="1526">
      <c r="A1526" s="4" t="n">
        <v>1522</v>
      </c>
      <c r="B1526" s="4" t="inlineStr">
        <is>
          <t>CoreStack_InventoryFinopsReadPolicy</t>
        </is>
      </c>
      <c r="C1526" s="4" t="inlineStr">
        <is>
          <t>Always attached</t>
        </is>
      </c>
      <c r="D1526" s="4" t="inlineStr">
        <is>
          <t>states:ListTagsForResource</t>
        </is>
      </c>
      <c r="E1526" s="4" t="inlineStr">
        <is>
          <t>states:ListTagsForResource</t>
        </is>
      </c>
      <c r="F1526" s="4" t="inlineStr">
        <is>
          <t>AWS Step Functions</t>
        </is>
      </c>
      <c r="G1526" s="4" t="inlineStr">
        <is>
          <t>List</t>
        </is>
      </c>
      <c r="H1526" s="4" t="inlineStr">
        <is>
          <t>Read</t>
        </is>
      </c>
      <c r="I1526" s="4" t="inlineStr">
        <is>
          <t>Grants permission to list tags for an AWS Step Functions resource</t>
        </is>
      </c>
      <c r="J1526" s="4" t="inlineStr">
        <is>
          <t>Low</t>
        </is>
      </c>
      <c r="K1526" s="4" t="inlineStr"/>
      <c r="L1526" s="4" t="inlineStr">
        <is>
          <t>Read-only</t>
        </is>
      </c>
    </row>
    <row r="1527">
      <c r="A1527" s="4" t="n">
        <v>1523</v>
      </c>
      <c r="B1527" s="4" t="inlineStr">
        <is>
          <t>CoreStack_InventoryFinopsReadPolicy</t>
        </is>
      </c>
      <c r="C1527" s="4" t="inlineStr">
        <is>
          <t>Always attached</t>
        </is>
      </c>
      <c r="D1527" s="4" t="inlineStr">
        <is>
          <t>storagegateway:Describe*</t>
        </is>
      </c>
      <c r="E1527" s="4" t="inlineStr">
        <is>
          <t>storagegateway:DescribeAvailabilityMonitorTest</t>
        </is>
      </c>
      <c r="F1527" s="4" t="inlineStr">
        <is>
          <t>AWS Storage Gateway</t>
        </is>
      </c>
      <c r="G1527" s="4" t="inlineStr">
        <is>
          <t>Read</t>
        </is>
      </c>
      <c r="H1527" s="4" t="inlineStr">
        <is>
          <t>Read</t>
        </is>
      </c>
      <c r="I1527" s="4" t="inlineStr">
        <is>
          <t>Grants permission to get the information about the most recent high availability monitoring test that was performed on the gateway</t>
        </is>
      </c>
      <c r="J1527" s="4" t="inlineStr">
        <is>
          <t>Low</t>
        </is>
      </c>
      <c r="K1527" s="4" t="inlineStr"/>
      <c r="L1527" s="4" t="inlineStr">
        <is>
          <t>Read-only</t>
        </is>
      </c>
    </row>
    <row r="1528">
      <c r="A1528" s="4" t="n">
        <v>1524</v>
      </c>
      <c r="B1528" s="4" t="inlineStr">
        <is>
          <t>CoreStack_InventoryFinopsReadPolicy</t>
        </is>
      </c>
      <c r="C1528" s="4" t="inlineStr">
        <is>
          <t>Always attached</t>
        </is>
      </c>
      <c r="D1528" s="4" t="inlineStr">
        <is>
          <t>storagegateway:Describe*</t>
        </is>
      </c>
      <c r="E1528" s="4" t="inlineStr">
        <is>
          <t>storagegateway:DescribeBandwidthRateLimit</t>
        </is>
      </c>
      <c r="F1528" s="4" t="inlineStr">
        <is>
          <t>AWS Storage Gateway</t>
        </is>
      </c>
      <c r="G1528" s="4" t="inlineStr">
        <is>
          <t>Read</t>
        </is>
      </c>
      <c r="H1528" s="4" t="inlineStr">
        <is>
          <t>Read</t>
        </is>
      </c>
      <c r="I1528" s="4" t="inlineStr">
        <is>
          <t>Grants permission to get the bandwidth rate limits of a gateway</t>
        </is>
      </c>
      <c r="J1528" s="4" t="inlineStr">
        <is>
          <t>Low</t>
        </is>
      </c>
      <c r="K1528" s="4" t="inlineStr"/>
      <c r="L1528" s="4" t="inlineStr">
        <is>
          <t>Read-only</t>
        </is>
      </c>
    </row>
    <row r="1529">
      <c r="A1529" s="4" t="n">
        <v>1525</v>
      </c>
      <c r="B1529" s="4" t="inlineStr">
        <is>
          <t>CoreStack_InventoryFinopsReadPolicy</t>
        </is>
      </c>
      <c r="C1529" s="4" t="inlineStr">
        <is>
          <t>Always attached</t>
        </is>
      </c>
      <c r="D1529" s="4" t="inlineStr">
        <is>
          <t>storagegateway:Describe*</t>
        </is>
      </c>
      <c r="E1529" s="4" t="inlineStr">
        <is>
          <t>storagegateway:DescribeBandwidthRateLimitSchedule</t>
        </is>
      </c>
      <c r="F1529" s="4" t="inlineStr">
        <is>
          <t>AWS Storage Gateway</t>
        </is>
      </c>
      <c r="G1529" s="4" t="inlineStr">
        <is>
          <t>Read</t>
        </is>
      </c>
      <c r="H1529" s="4" t="inlineStr">
        <is>
          <t>Read</t>
        </is>
      </c>
      <c r="I1529" s="4" t="inlineStr">
        <is>
          <t>Grants permission to get the bandwidth rate limit schedule of a gateway</t>
        </is>
      </c>
      <c r="J1529" s="4" t="inlineStr">
        <is>
          <t>Low</t>
        </is>
      </c>
      <c r="K1529" s="4" t="inlineStr"/>
      <c r="L1529" s="4" t="inlineStr">
        <is>
          <t>Read-only</t>
        </is>
      </c>
    </row>
    <row r="1530">
      <c r="A1530" s="4" t="n">
        <v>1526</v>
      </c>
      <c r="B1530" s="4" t="inlineStr">
        <is>
          <t>CoreStack_InventoryFinopsReadPolicy</t>
        </is>
      </c>
      <c r="C1530" s="4" t="inlineStr">
        <is>
          <t>Always attached</t>
        </is>
      </c>
      <c r="D1530" s="4" t="inlineStr">
        <is>
          <t>storagegateway:Describe*</t>
        </is>
      </c>
      <c r="E1530" s="4" t="inlineStr">
        <is>
          <t>storagegateway:DescribeCache</t>
        </is>
      </c>
      <c r="F1530" s="4" t="inlineStr">
        <is>
          <t>AWS Storage Gateway</t>
        </is>
      </c>
      <c r="G1530" s="4" t="inlineStr">
        <is>
          <t>Read</t>
        </is>
      </c>
      <c r="H1530" s="4" t="inlineStr">
        <is>
          <t>Read</t>
        </is>
      </c>
      <c r="I1530" s="4" t="inlineStr">
        <is>
          <t>Grants permission to get information about the cache of a gateway. This operation is supported only for the gateway-cached volume architecture</t>
        </is>
      </c>
      <c r="J1530" s="4" t="inlineStr">
        <is>
          <t>Low</t>
        </is>
      </c>
      <c r="K1530" s="4" t="inlineStr"/>
      <c r="L1530" s="4" t="inlineStr">
        <is>
          <t>Read-only</t>
        </is>
      </c>
    </row>
    <row r="1531">
      <c r="A1531" s="4" t="n">
        <v>1527</v>
      </c>
      <c r="B1531" s="4" t="inlineStr">
        <is>
          <t>CoreStack_InventoryFinopsReadPolicy</t>
        </is>
      </c>
      <c r="C1531" s="4" t="inlineStr">
        <is>
          <t>Always attached</t>
        </is>
      </c>
      <c r="D1531" s="4" t="inlineStr">
        <is>
          <t>storagegateway:Describe*</t>
        </is>
      </c>
      <c r="E1531" s="4" t="inlineStr">
        <is>
          <t>storagegateway:DescribeCacheReport</t>
        </is>
      </c>
      <c r="F1531" s="4" t="inlineStr">
        <is>
          <t>AWS Storage Gateway</t>
        </is>
      </c>
      <c r="G1531" s="4" t="inlineStr">
        <is>
          <t>Read</t>
        </is>
      </c>
      <c r="H1531" s="4" t="inlineStr">
        <is>
          <t>Read</t>
        </is>
      </c>
      <c r="I1531" s="4" t="inlineStr">
        <is>
          <t>Grants permission to get a description of a cache report</t>
        </is>
      </c>
      <c r="J1531" s="4" t="inlineStr">
        <is>
          <t>Low</t>
        </is>
      </c>
      <c r="K1531" s="4" t="inlineStr"/>
      <c r="L1531" s="4" t="inlineStr">
        <is>
          <t>Read-only</t>
        </is>
      </c>
    </row>
    <row r="1532">
      <c r="A1532" s="4" t="n">
        <v>1528</v>
      </c>
      <c r="B1532" s="4" t="inlineStr">
        <is>
          <t>CoreStack_InventoryFinopsReadPolicy</t>
        </is>
      </c>
      <c r="C1532" s="4" t="inlineStr">
        <is>
          <t>Always attached</t>
        </is>
      </c>
      <c r="D1532" s="4" t="inlineStr">
        <is>
          <t>storagegateway:Describe*</t>
        </is>
      </c>
      <c r="E1532" s="4" t="inlineStr">
        <is>
          <t>storagegateway:DescribeCachediSCSIVolumes</t>
        </is>
      </c>
      <c r="F1532" s="4" t="inlineStr">
        <is>
          <t>AWS Storage Gateway</t>
        </is>
      </c>
      <c r="G1532" s="4" t="inlineStr">
        <is>
          <t>Read</t>
        </is>
      </c>
      <c r="H1532" s="4" t="inlineStr">
        <is>
          <t>Read</t>
        </is>
      </c>
      <c r="I1532" s="4" t="inlineStr">
        <is>
          <t>Grants permission to get a description of the gateway volumes specified in the request. This operation is supported only for the gateway-cached volume architecture</t>
        </is>
      </c>
      <c r="J1532" s="4" t="inlineStr">
        <is>
          <t>Low</t>
        </is>
      </c>
      <c r="K1532" s="4" t="inlineStr"/>
      <c r="L1532" s="4" t="inlineStr">
        <is>
          <t>Read-only</t>
        </is>
      </c>
    </row>
    <row r="1533">
      <c r="A1533" s="4" t="n">
        <v>1529</v>
      </c>
      <c r="B1533" s="4" t="inlineStr">
        <is>
          <t>CoreStack_InventoryFinopsReadPolicy</t>
        </is>
      </c>
      <c r="C1533" s="4" t="inlineStr">
        <is>
          <t>Always attached</t>
        </is>
      </c>
      <c r="D1533" s="4" t="inlineStr">
        <is>
          <t>storagegateway:Describe*</t>
        </is>
      </c>
      <c r="E1533" s="4" t="inlineStr">
        <is>
          <t>storagegateway:DescribeChapCredentials</t>
        </is>
      </c>
      <c r="F1533" s="4" t="inlineStr">
        <is>
          <t>AWS Storage Gateway</t>
        </is>
      </c>
      <c r="G1533" s="4" t="inlineStr">
        <is>
          <t>Read</t>
        </is>
      </c>
      <c r="H1533" s="4" t="inlineStr">
        <is>
          <t>Read</t>
        </is>
      </c>
      <c r="I1533" s="4" t="inlineStr">
        <is>
          <t>Grants permission to get an array of Challenge-Handshake Authentication Protocol (CHAP) credentials information for a specified iSCSI target, one for each target-initiator pair</t>
        </is>
      </c>
      <c r="J1533" s="4" t="inlineStr">
        <is>
          <t>Low</t>
        </is>
      </c>
      <c r="K1533" s="4" t="inlineStr"/>
      <c r="L1533" s="4" t="inlineStr">
        <is>
          <t>Read-only</t>
        </is>
      </c>
    </row>
    <row r="1534">
      <c r="A1534" s="4" t="n">
        <v>1530</v>
      </c>
      <c r="B1534" s="4" t="inlineStr">
        <is>
          <t>CoreStack_InventoryFinopsReadPolicy</t>
        </is>
      </c>
      <c r="C1534" s="4" t="inlineStr">
        <is>
          <t>Always attached</t>
        </is>
      </c>
      <c r="D1534" s="4" t="inlineStr">
        <is>
          <t>storagegateway:Describe*</t>
        </is>
      </c>
      <c r="E1534" s="4" t="inlineStr">
        <is>
          <t>storagegateway:DescribeFileSystemAssociations</t>
        </is>
      </c>
      <c r="F1534" s="4" t="inlineStr">
        <is>
          <t>AWS Storage Gateway</t>
        </is>
      </c>
      <c r="G1534" s="4" t="inlineStr">
        <is>
          <t>Read</t>
        </is>
      </c>
      <c r="H1534" s="4" t="inlineStr">
        <is>
          <t>Read</t>
        </is>
      </c>
      <c r="I1534" s="4" t="inlineStr">
        <is>
          <t>Grants permission to get a description for one or more file system associations</t>
        </is>
      </c>
      <c r="J1534" s="4" t="inlineStr">
        <is>
          <t>Low</t>
        </is>
      </c>
      <c r="K1534" s="4" t="inlineStr"/>
      <c r="L1534" s="4" t="inlineStr">
        <is>
          <t>Read-only</t>
        </is>
      </c>
    </row>
    <row r="1535">
      <c r="A1535" s="4" t="n">
        <v>1531</v>
      </c>
      <c r="B1535" s="4" t="inlineStr">
        <is>
          <t>CoreStack_InventoryFinopsReadPolicy</t>
        </is>
      </c>
      <c r="C1535" s="4" t="inlineStr">
        <is>
          <t>Always attached</t>
        </is>
      </c>
      <c r="D1535" s="4" t="inlineStr">
        <is>
          <t>storagegateway:Describe*</t>
        </is>
      </c>
      <c r="E1535" s="4" t="inlineStr">
        <is>
          <t>storagegateway:DescribeGatewayInformation</t>
        </is>
      </c>
      <c r="F1535" s="4" t="inlineStr">
        <is>
          <t>AWS Storage Gateway</t>
        </is>
      </c>
      <c r="G1535" s="4" t="inlineStr">
        <is>
          <t>Read</t>
        </is>
      </c>
      <c r="H1535" s="4" t="inlineStr">
        <is>
          <t>Read</t>
        </is>
      </c>
      <c r="I1535" s="4" t="inlineStr">
        <is>
          <t>Grants permission to get metadata about a gateway such as its name, network interfaces, configured time zone, and the state (whether the gateway is running or not)</t>
        </is>
      </c>
      <c r="J1535" s="4" t="inlineStr">
        <is>
          <t>Low</t>
        </is>
      </c>
      <c r="K1535" s="4" t="inlineStr"/>
      <c r="L1535" s="4" t="inlineStr">
        <is>
          <t>Read-only</t>
        </is>
      </c>
    </row>
    <row r="1536">
      <c r="A1536" s="4" t="n">
        <v>1532</v>
      </c>
      <c r="B1536" s="4" t="inlineStr">
        <is>
          <t>CoreStack_InventoryFinopsReadPolicy</t>
        </is>
      </c>
      <c r="C1536" s="4" t="inlineStr">
        <is>
          <t>Always attached</t>
        </is>
      </c>
      <c r="D1536" s="4" t="inlineStr">
        <is>
          <t>storagegateway:Describe*</t>
        </is>
      </c>
      <c r="E1536" s="4" t="inlineStr">
        <is>
          <t>storagegateway:DescribeMaintenanceStartTime</t>
        </is>
      </c>
      <c r="F1536" s="4" t="inlineStr">
        <is>
          <t>AWS Storage Gateway</t>
        </is>
      </c>
      <c r="G1536" s="4" t="inlineStr">
        <is>
          <t>Read</t>
        </is>
      </c>
      <c r="H1536" s="4" t="inlineStr">
        <is>
          <t>Read</t>
        </is>
      </c>
      <c r="I1536" s="4" t="inlineStr">
        <is>
          <t>Grants permission to get your gateway's weekly maintenance start time including the day and time of the week</t>
        </is>
      </c>
      <c r="J1536" s="4" t="inlineStr">
        <is>
          <t>Low</t>
        </is>
      </c>
      <c r="K1536" s="4" t="inlineStr"/>
      <c r="L1536" s="4" t="inlineStr">
        <is>
          <t>Read-only</t>
        </is>
      </c>
    </row>
    <row r="1537">
      <c r="A1537" s="4" t="n">
        <v>1533</v>
      </c>
      <c r="B1537" s="4" t="inlineStr">
        <is>
          <t>CoreStack_InventoryFinopsReadPolicy</t>
        </is>
      </c>
      <c r="C1537" s="4" t="inlineStr">
        <is>
          <t>Always attached</t>
        </is>
      </c>
      <c r="D1537" s="4" t="inlineStr">
        <is>
          <t>storagegateway:Describe*</t>
        </is>
      </c>
      <c r="E1537" s="4" t="inlineStr">
        <is>
          <t>storagegateway:DescribeNFSFileShares</t>
        </is>
      </c>
      <c r="F1537" s="4" t="inlineStr">
        <is>
          <t>AWS Storage Gateway</t>
        </is>
      </c>
      <c r="G1537" s="4" t="inlineStr">
        <is>
          <t>Read</t>
        </is>
      </c>
      <c r="H1537" s="4" t="inlineStr">
        <is>
          <t>Read</t>
        </is>
      </c>
      <c r="I1537" s="4" t="inlineStr">
        <is>
          <t>Grants permission to get a description for one or more file shares from a file gateway</t>
        </is>
      </c>
      <c r="J1537" s="4" t="inlineStr">
        <is>
          <t>Low</t>
        </is>
      </c>
      <c r="K1537" s="4" t="inlineStr"/>
      <c r="L1537" s="4" t="inlineStr">
        <is>
          <t>Read-only</t>
        </is>
      </c>
    </row>
    <row r="1538">
      <c r="A1538" s="4" t="n">
        <v>1534</v>
      </c>
      <c r="B1538" s="4" t="inlineStr">
        <is>
          <t>CoreStack_InventoryFinopsReadPolicy</t>
        </is>
      </c>
      <c r="C1538" s="4" t="inlineStr">
        <is>
          <t>Always attached</t>
        </is>
      </c>
      <c r="D1538" s="4" t="inlineStr">
        <is>
          <t>storagegateway:Describe*</t>
        </is>
      </c>
      <c r="E1538" s="4" t="inlineStr">
        <is>
          <t>storagegateway:DescribeSMBFileShares</t>
        </is>
      </c>
      <c r="F1538" s="4" t="inlineStr">
        <is>
          <t>AWS Storage Gateway</t>
        </is>
      </c>
      <c r="G1538" s="4" t="inlineStr">
        <is>
          <t>Read</t>
        </is>
      </c>
      <c r="H1538" s="4" t="inlineStr">
        <is>
          <t>Read</t>
        </is>
      </c>
      <c r="I1538" s="4" t="inlineStr">
        <is>
          <t>Grants permission to get a description for one or more file shares from a file gateway</t>
        </is>
      </c>
      <c r="J1538" s="4" t="inlineStr">
        <is>
          <t>Low</t>
        </is>
      </c>
      <c r="K1538" s="4" t="inlineStr"/>
      <c r="L1538" s="4" t="inlineStr">
        <is>
          <t>Read-only</t>
        </is>
      </c>
    </row>
    <row r="1539">
      <c r="A1539" s="4" t="n">
        <v>1535</v>
      </c>
      <c r="B1539" s="4" t="inlineStr">
        <is>
          <t>CoreStack_InventoryFinopsReadPolicy</t>
        </is>
      </c>
      <c r="C1539" s="4" t="inlineStr">
        <is>
          <t>Always attached</t>
        </is>
      </c>
      <c r="D1539" s="4" t="inlineStr">
        <is>
          <t>storagegateway:Describe*</t>
        </is>
      </c>
      <c r="E1539" s="4" t="inlineStr">
        <is>
          <t>storagegateway:DescribeSMBSettings</t>
        </is>
      </c>
      <c r="F1539" s="4" t="inlineStr">
        <is>
          <t>AWS Storage Gateway</t>
        </is>
      </c>
      <c r="G1539" s="4" t="inlineStr">
        <is>
          <t>Read</t>
        </is>
      </c>
      <c r="H1539" s="4" t="inlineStr">
        <is>
          <t>Read</t>
        </is>
      </c>
      <c r="I1539" s="4" t="inlineStr">
        <is>
          <t>Grants permission to get a description of a Server Message Block (SMB) file share settings from a file gateway</t>
        </is>
      </c>
      <c r="J1539" s="4" t="inlineStr">
        <is>
          <t>Low</t>
        </is>
      </c>
      <c r="K1539" s="4" t="inlineStr"/>
      <c r="L1539" s="4" t="inlineStr">
        <is>
          <t>Read-only</t>
        </is>
      </c>
    </row>
    <row r="1540">
      <c r="A1540" s="4" t="n">
        <v>1536</v>
      </c>
      <c r="B1540" s="4" t="inlineStr">
        <is>
          <t>CoreStack_InventoryFinopsReadPolicy</t>
        </is>
      </c>
      <c r="C1540" s="4" t="inlineStr">
        <is>
          <t>Always attached</t>
        </is>
      </c>
      <c r="D1540" s="4" t="inlineStr">
        <is>
          <t>storagegateway:Describe*</t>
        </is>
      </c>
      <c r="E1540" s="4" t="inlineStr">
        <is>
          <t>storagegateway:DescribeSnapshotSchedule</t>
        </is>
      </c>
      <c r="F1540" s="4" t="inlineStr">
        <is>
          <t>AWS Storage Gateway</t>
        </is>
      </c>
      <c r="G1540" s="4" t="inlineStr">
        <is>
          <t>Read</t>
        </is>
      </c>
      <c r="H1540" s="4" t="inlineStr">
        <is>
          <t>Read</t>
        </is>
      </c>
      <c r="I1540" s="4" t="inlineStr">
        <is>
          <t>Grants permission to describe the snapshot schedule for the specified gateway volume</t>
        </is>
      </c>
      <c r="J1540" s="4" t="inlineStr">
        <is>
          <t>Low</t>
        </is>
      </c>
      <c r="K1540" s="4" t="inlineStr"/>
      <c r="L1540" s="4" t="inlineStr">
        <is>
          <t>Read-only</t>
        </is>
      </c>
    </row>
    <row r="1541">
      <c r="A1541" s="4" t="n">
        <v>1537</v>
      </c>
      <c r="B1541" s="4" t="inlineStr">
        <is>
          <t>CoreStack_InventoryFinopsReadPolicy</t>
        </is>
      </c>
      <c r="C1541" s="4" t="inlineStr">
        <is>
          <t>Always attached</t>
        </is>
      </c>
      <c r="D1541" s="4" t="inlineStr">
        <is>
          <t>storagegateway:Describe*</t>
        </is>
      </c>
      <c r="E1541" s="4" t="inlineStr">
        <is>
          <t>storagegateway:DescribeStorediSCSIVolumes</t>
        </is>
      </c>
      <c r="F1541" s="4" t="inlineStr">
        <is>
          <t>AWS Storage Gateway</t>
        </is>
      </c>
      <c r="G1541" s="4" t="inlineStr">
        <is>
          <t>Read</t>
        </is>
      </c>
      <c r="H1541" s="4" t="inlineStr">
        <is>
          <t>Read</t>
        </is>
      </c>
      <c r="I1541" s="4" t="inlineStr">
        <is>
          <t>Grants permission to get the description of the gateway volumes specified in the request</t>
        </is>
      </c>
      <c r="J1541" s="4" t="inlineStr">
        <is>
          <t>Low</t>
        </is>
      </c>
      <c r="K1541" s="4" t="inlineStr"/>
      <c r="L1541" s="4" t="inlineStr">
        <is>
          <t>Read-only</t>
        </is>
      </c>
    </row>
    <row r="1542">
      <c r="A1542" s="4" t="n">
        <v>1538</v>
      </c>
      <c r="B1542" s="4" t="inlineStr">
        <is>
          <t>CoreStack_InventoryFinopsReadPolicy</t>
        </is>
      </c>
      <c r="C1542" s="4" t="inlineStr">
        <is>
          <t>Always attached</t>
        </is>
      </c>
      <c r="D1542" s="4" t="inlineStr">
        <is>
          <t>storagegateway:Describe*</t>
        </is>
      </c>
      <c r="E1542" s="4" t="inlineStr">
        <is>
          <t>storagegateway:DescribeTapeArchives</t>
        </is>
      </c>
      <c r="F1542" s="4" t="inlineStr">
        <is>
          <t>AWS Storage Gateway</t>
        </is>
      </c>
      <c r="G1542" s="4" t="inlineStr">
        <is>
          <t>Read</t>
        </is>
      </c>
      <c r="H1542" s="4" t="inlineStr">
        <is>
          <t>Read</t>
        </is>
      </c>
      <c r="I1542" s="4" t="inlineStr">
        <is>
          <t>Grants permission to get a description of specified virtual tapes in the virtual tape shelf (VTS)</t>
        </is>
      </c>
      <c r="J1542" s="4" t="inlineStr">
        <is>
          <t>Low</t>
        </is>
      </c>
      <c r="K1542" s="4" t="inlineStr"/>
      <c r="L1542" s="4" t="inlineStr">
        <is>
          <t>Read-only</t>
        </is>
      </c>
    </row>
    <row r="1543">
      <c r="A1543" s="4" t="n">
        <v>1539</v>
      </c>
      <c r="B1543" s="4" t="inlineStr">
        <is>
          <t>CoreStack_InventoryFinopsReadPolicy</t>
        </is>
      </c>
      <c r="C1543" s="4" t="inlineStr">
        <is>
          <t>Always attached</t>
        </is>
      </c>
      <c r="D1543" s="4" t="inlineStr">
        <is>
          <t>storagegateway:Describe*</t>
        </is>
      </c>
      <c r="E1543" s="4" t="inlineStr">
        <is>
          <t>storagegateway:DescribeTapeRecoveryPoints</t>
        </is>
      </c>
      <c r="F1543" s="4" t="inlineStr">
        <is>
          <t>AWS Storage Gateway</t>
        </is>
      </c>
      <c r="G1543" s="4" t="inlineStr">
        <is>
          <t>Read</t>
        </is>
      </c>
      <c r="H1543" s="4" t="inlineStr">
        <is>
          <t>Read</t>
        </is>
      </c>
      <c r="I1543" s="4" t="inlineStr">
        <is>
          <t>Grants permission to get a list of virtual tape recovery points that are available for the specified gateway-VTL</t>
        </is>
      </c>
      <c r="J1543" s="4" t="inlineStr">
        <is>
          <t>Low</t>
        </is>
      </c>
      <c r="K1543" s="4" t="inlineStr"/>
      <c r="L1543" s="4" t="inlineStr">
        <is>
          <t>Read-only</t>
        </is>
      </c>
    </row>
    <row r="1544">
      <c r="A1544" s="4" t="n">
        <v>1540</v>
      </c>
      <c r="B1544" s="4" t="inlineStr">
        <is>
          <t>CoreStack_InventoryFinopsReadPolicy</t>
        </is>
      </c>
      <c r="C1544" s="4" t="inlineStr">
        <is>
          <t>Always attached</t>
        </is>
      </c>
      <c r="D1544" s="4" t="inlineStr">
        <is>
          <t>storagegateway:Describe*</t>
        </is>
      </c>
      <c r="E1544" s="4" t="inlineStr">
        <is>
          <t>storagegateway:DescribeTapes</t>
        </is>
      </c>
      <c r="F1544" s="4" t="inlineStr">
        <is>
          <t>AWS Storage Gateway</t>
        </is>
      </c>
      <c r="G1544" s="4" t="inlineStr">
        <is>
          <t>Read</t>
        </is>
      </c>
      <c r="H1544" s="4" t="inlineStr">
        <is>
          <t>Read</t>
        </is>
      </c>
      <c r="I1544" s="4" t="inlineStr">
        <is>
          <t>Grants permission to get a description of the specified Amazon Resource Name (ARN) of virtual tapes</t>
        </is>
      </c>
      <c r="J1544" s="4" t="inlineStr">
        <is>
          <t>Low</t>
        </is>
      </c>
      <c r="K1544" s="4" t="inlineStr"/>
      <c r="L1544" s="4" t="inlineStr">
        <is>
          <t>Read-only</t>
        </is>
      </c>
    </row>
    <row r="1545">
      <c r="A1545" s="4" t="n">
        <v>1541</v>
      </c>
      <c r="B1545" s="4" t="inlineStr">
        <is>
          <t>CoreStack_InventoryFinopsReadPolicy</t>
        </is>
      </c>
      <c r="C1545" s="4" t="inlineStr">
        <is>
          <t>Always attached</t>
        </is>
      </c>
      <c r="D1545" s="4" t="inlineStr">
        <is>
          <t>storagegateway:Describe*</t>
        </is>
      </c>
      <c r="E1545" s="4" t="inlineStr">
        <is>
          <t>storagegateway:DescribeUploadBuffer</t>
        </is>
      </c>
      <c r="F1545" s="4" t="inlineStr">
        <is>
          <t>AWS Storage Gateway</t>
        </is>
      </c>
      <c r="G1545" s="4" t="inlineStr">
        <is>
          <t>Read</t>
        </is>
      </c>
      <c r="H1545" s="4" t="inlineStr">
        <is>
          <t>Read</t>
        </is>
      </c>
      <c r="I1545" s="4" t="inlineStr">
        <is>
          <t>Grants permission to get information about the upload buffer of a gateway</t>
        </is>
      </c>
      <c r="J1545" s="4" t="inlineStr">
        <is>
          <t>Low</t>
        </is>
      </c>
      <c r="K1545" s="4" t="inlineStr"/>
      <c r="L1545" s="4" t="inlineStr">
        <is>
          <t>Read-only</t>
        </is>
      </c>
    </row>
    <row r="1546">
      <c r="A1546" s="4" t="n">
        <v>1542</v>
      </c>
      <c r="B1546" s="4" t="inlineStr">
        <is>
          <t>CoreStack_InventoryFinopsReadPolicy</t>
        </is>
      </c>
      <c r="C1546" s="4" t="inlineStr">
        <is>
          <t>Always attached</t>
        </is>
      </c>
      <c r="D1546" s="4" t="inlineStr">
        <is>
          <t>storagegateway:Describe*</t>
        </is>
      </c>
      <c r="E1546" s="4" t="inlineStr">
        <is>
          <t>storagegateway:DescribeVTLDevices</t>
        </is>
      </c>
      <c r="F1546" s="4" t="inlineStr">
        <is>
          <t>AWS Storage Gateway</t>
        </is>
      </c>
      <c r="G1546" s="4" t="inlineStr">
        <is>
          <t>Read</t>
        </is>
      </c>
      <c r="H1546" s="4" t="inlineStr">
        <is>
          <t>Read</t>
        </is>
      </c>
      <c r="I1546" s="4" t="inlineStr">
        <is>
          <t>Grants permission to get a description of virtual tape library (VTL) devices for the specified gateway</t>
        </is>
      </c>
      <c r="J1546" s="4" t="inlineStr">
        <is>
          <t>Low</t>
        </is>
      </c>
      <c r="K1546" s="4" t="inlineStr"/>
      <c r="L1546" s="4" t="inlineStr">
        <is>
          <t>Read-only</t>
        </is>
      </c>
    </row>
    <row r="1547">
      <c r="A1547" s="4" t="n">
        <v>1543</v>
      </c>
      <c r="B1547" s="4" t="inlineStr">
        <is>
          <t>CoreStack_InventoryFinopsReadPolicy</t>
        </is>
      </c>
      <c r="C1547" s="4" t="inlineStr">
        <is>
          <t>Always attached</t>
        </is>
      </c>
      <c r="D1547" s="4" t="inlineStr">
        <is>
          <t>storagegateway:Describe*</t>
        </is>
      </c>
      <c r="E1547" s="4" t="inlineStr">
        <is>
          <t>storagegateway:DescribeWorkingStorage</t>
        </is>
      </c>
      <c r="F1547" s="4" t="inlineStr">
        <is>
          <t>AWS Storage Gateway</t>
        </is>
      </c>
      <c r="G1547" s="4" t="inlineStr">
        <is>
          <t>Read</t>
        </is>
      </c>
      <c r="H1547" s="4" t="inlineStr">
        <is>
          <t>Read</t>
        </is>
      </c>
      <c r="I1547" s="4" t="inlineStr">
        <is>
          <t>Grants permission to get information about the working storage of a gateway</t>
        </is>
      </c>
      <c r="J1547" s="4" t="inlineStr">
        <is>
          <t>Low</t>
        </is>
      </c>
      <c r="K1547" s="4" t="inlineStr"/>
      <c r="L1547" s="4" t="inlineStr">
        <is>
          <t>Read-only</t>
        </is>
      </c>
    </row>
    <row r="1548">
      <c r="A1548" s="4" t="n">
        <v>1544</v>
      </c>
      <c r="B1548" s="4" t="inlineStr">
        <is>
          <t>CoreStack_InventoryFinopsReadPolicy</t>
        </is>
      </c>
      <c r="C1548" s="4" t="inlineStr">
        <is>
          <t>Always attached</t>
        </is>
      </c>
      <c r="D1548" s="4" t="inlineStr">
        <is>
          <t>storagegateway:List*</t>
        </is>
      </c>
      <c r="E1548" s="4" t="inlineStr">
        <is>
          <t>storagegateway:ListAutomaticTapeCreationPolicies</t>
        </is>
      </c>
      <c r="F1548" s="4" t="inlineStr">
        <is>
          <t>AWS Storage Gateway</t>
        </is>
      </c>
      <c r="G1548" s="4" t="inlineStr">
        <is>
          <t>List</t>
        </is>
      </c>
      <c r="H1548" s="4" t="inlineStr">
        <is>
          <t>Read</t>
        </is>
      </c>
      <c r="I1548" s="4" t="inlineStr">
        <is>
          <t>Grants permission to list the automatic tape creation policies configured on the specified gateway-VTL or all gateway-VTLs owned by your AWS account</t>
        </is>
      </c>
      <c r="J1548" s="4" t="inlineStr">
        <is>
          <t>Low</t>
        </is>
      </c>
      <c r="K1548" s="4" t="inlineStr"/>
      <c r="L1548" s="4" t="inlineStr">
        <is>
          <t>Read-only</t>
        </is>
      </c>
    </row>
    <row r="1549">
      <c r="A1549" s="4" t="n">
        <v>1545</v>
      </c>
      <c r="B1549" s="4" t="inlineStr">
        <is>
          <t>CoreStack_InventoryFinopsReadPolicy</t>
        </is>
      </c>
      <c r="C1549" s="4" t="inlineStr">
        <is>
          <t>Always attached</t>
        </is>
      </c>
      <c r="D1549" s="4" t="inlineStr">
        <is>
          <t>storagegateway:List*</t>
        </is>
      </c>
      <c r="E1549" s="4" t="inlineStr">
        <is>
          <t>storagegateway:ListCacheReports</t>
        </is>
      </c>
      <c r="F1549" s="4" t="inlineStr">
        <is>
          <t>AWS Storage Gateway</t>
        </is>
      </c>
      <c r="G1549" s="4" t="inlineStr">
        <is>
          <t>List</t>
        </is>
      </c>
      <c r="H1549" s="4" t="inlineStr">
        <is>
          <t>Read</t>
        </is>
      </c>
      <c r="I1549" s="4" t="inlineStr">
        <is>
          <t>Grants permission to get a list of the cache reports owned by your AWS account</t>
        </is>
      </c>
      <c r="J1549" s="4" t="inlineStr">
        <is>
          <t>Low</t>
        </is>
      </c>
      <c r="K1549" s="4" t="inlineStr"/>
      <c r="L1549" s="4" t="inlineStr">
        <is>
          <t>Read-only</t>
        </is>
      </c>
    </row>
    <row r="1550">
      <c r="A1550" s="4" t="n">
        <v>1546</v>
      </c>
      <c r="B1550" s="4" t="inlineStr">
        <is>
          <t>CoreStack_InventoryFinopsReadPolicy</t>
        </is>
      </c>
      <c r="C1550" s="4" t="inlineStr">
        <is>
          <t>Always attached</t>
        </is>
      </c>
      <c r="D1550" s="4" t="inlineStr">
        <is>
          <t>storagegateway:List*</t>
        </is>
      </c>
      <c r="E1550" s="4" t="inlineStr">
        <is>
          <t>storagegateway:ListFileShares</t>
        </is>
      </c>
      <c r="F1550" s="4" t="inlineStr">
        <is>
          <t>AWS Storage Gateway</t>
        </is>
      </c>
      <c r="G1550" s="4" t="inlineStr">
        <is>
          <t>List</t>
        </is>
      </c>
      <c r="H1550" s="4" t="inlineStr">
        <is>
          <t>Read</t>
        </is>
      </c>
      <c r="I1550" s="4" t="inlineStr">
        <is>
          <t>Grants permission to get a list of the file shares for a specific file gateway, or the list of file shares owned by your AWS account</t>
        </is>
      </c>
      <c r="J1550" s="4" t="inlineStr">
        <is>
          <t>Low</t>
        </is>
      </c>
      <c r="K1550" s="4" t="inlineStr"/>
      <c r="L1550" s="4" t="inlineStr">
        <is>
          <t>Read-only</t>
        </is>
      </c>
    </row>
    <row r="1551">
      <c r="A1551" s="4" t="n">
        <v>1547</v>
      </c>
      <c r="B1551" s="4" t="inlineStr">
        <is>
          <t>CoreStack_InventoryFinopsReadPolicy</t>
        </is>
      </c>
      <c r="C1551" s="4" t="inlineStr">
        <is>
          <t>Always attached</t>
        </is>
      </c>
      <c r="D1551" s="4" t="inlineStr">
        <is>
          <t>storagegateway:List*</t>
        </is>
      </c>
      <c r="E1551" s="4" t="inlineStr">
        <is>
          <t>storagegateway:ListFileSystemAssociations</t>
        </is>
      </c>
      <c r="F1551" s="4" t="inlineStr">
        <is>
          <t>AWS Storage Gateway</t>
        </is>
      </c>
      <c r="G1551" s="4" t="inlineStr">
        <is>
          <t>List</t>
        </is>
      </c>
      <c r="H1551" s="4" t="inlineStr">
        <is>
          <t>Read</t>
        </is>
      </c>
      <c r="I1551" s="4" t="inlineStr">
        <is>
          <t>Grants permission to get a list of the file system associations for the specified gateway</t>
        </is>
      </c>
      <c r="J1551" s="4" t="inlineStr">
        <is>
          <t>Low</t>
        </is>
      </c>
      <c r="K1551" s="4" t="inlineStr"/>
      <c r="L1551" s="4" t="inlineStr">
        <is>
          <t>Read-only</t>
        </is>
      </c>
    </row>
    <row r="1552">
      <c r="A1552" s="4" t="n">
        <v>1548</v>
      </c>
      <c r="B1552" s="4" t="inlineStr">
        <is>
          <t>CoreStack_InventoryFinopsReadPolicy</t>
        </is>
      </c>
      <c r="C1552" s="4" t="inlineStr">
        <is>
          <t>Always attached</t>
        </is>
      </c>
      <c r="D1552" s="4" t="inlineStr">
        <is>
          <t>storagegateway:List*</t>
        </is>
      </c>
      <c r="E1552" s="4" t="inlineStr">
        <is>
          <t>storagegateway:ListGateways</t>
        </is>
      </c>
      <c r="F1552" s="4" t="inlineStr">
        <is>
          <t>AWS Storage Gateway</t>
        </is>
      </c>
      <c r="G1552" s="4" t="inlineStr">
        <is>
          <t>List</t>
        </is>
      </c>
      <c r="H1552" s="4" t="inlineStr">
        <is>
          <t>Read</t>
        </is>
      </c>
      <c r="I1552" s="4" t="inlineStr">
        <is>
          <t>Grants permission to list gateways owned by an AWS account in a region specified in the request. The returned list is ordered by gateway Amazon Resource Name (ARN)</t>
        </is>
      </c>
      <c r="J1552" s="4" t="inlineStr">
        <is>
          <t>Low</t>
        </is>
      </c>
      <c r="K1552" s="4" t="inlineStr"/>
      <c r="L1552" s="4" t="inlineStr">
        <is>
          <t>Read-only</t>
        </is>
      </c>
    </row>
    <row r="1553">
      <c r="A1553" s="4" t="n">
        <v>1549</v>
      </c>
      <c r="B1553" s="4" t="inlineStr">
        <is>
          <t>CoreStack_InventoryFinopsReadPolicy</t>
        </is>
      </c>
      <c r="C1553" s="4" t="inlineStr">
        <is>
          <t>Always attached</t>
        </is>
      </c>
      <c r="D1553" s="4" t="inlineStr">
        <is>
          <t>storagegateway:List*</t>
        </is>
      </c>
      <c r="E1553" s="4" t="inlineStr">
        <is>
          <t>storagegateway:ListLocalDisks</t>
        </is>
      </c>
      <c r="F1553" s="4" t="inlineStr">
        <is>
          <t>AWS Storage Gateway</t>
        </is>
      </c>
      <c r="G1553" s="4" t="inlineStr">
        <is>
          <t>List</t>
        </is>
      </c>
      <c r="H1553" s="4" t="inlineStr">
        <is>
          <t>Read</t>
        </is>
      </c>
      <c r="I1553" s="4" t="inlineStr">
        <is>
          <t>Grants permission to get a list of the gateway's local disks</t>
        </is>
      </c>
      <c r="J1553" s="4" t="inlineStr">
        <is>
          <t>Low</t>
        </is>
      </c>
      <c r="K1553" s="4" t="inlineStr"/>
      <c r="L1553" s="4" t="inlineStr">
        <is>
          <t>Read-only</t>
        </is>
      </c>
    </row>
    <row r="1554">
      <c r="A1554" s="4" t="n">
        <v>1550</v>
      </c>
      <c r="B1554" s="4" t="inlineStr">
        <is>
          <t>CoreStack_InventoryFinopsReadPolicy</t>
        </is>
      </c>
      <c r="C1554" s="4" t="inlineStr">
        <is>
          <t>Always attached</t>
        </is>
      </c>
      <c r="D1554" s="4" t="inlineStr">
        <is>
          <t>storagegateway:List*</t>
        </is>
      </c>
      <c r="E1554" s="4" t="inlineStr">
        <is>
          <t>storagegateway:ListTagsForResource</t>
        </is>
      </c>
      <c r="F1554" s="4" t="inlineStr">
        <is>
          <t>AWS Storage Gateway</t>
        </is>
      </c>
      <c r="G1554" s="4" t="inlineStr">
        <is>
          <t>List</t>
        </is>
      </c>
      <c r="H1554" s="4" t="inlineStr">
        <is>
          <t>Read</t>
        </is>
      </c>
      <c r="I1554" s="4" t="inlineStr">
        <is>
          <t>Grants permission to get the tags that have been added to the specified resource</t>
        </is>
      </c>
      <c r="J1554" s="4" t="inlineStr">
        <is>
          <t>Low</t>
        </is>
      </c>
      <c r="K1554" s="4" t="inlineStr"/>
      <c r="L1554" s="4" t="inlineStr">
        <is>
          <t>Read-only</t>
        </is>
      </c>
    </row>
    <row r="1555">
      <c r="A1555" s="4" t="n">
        <v>1551</v>
      </c>
      <c r="B1555" s="4" t="inlineStr">
        <is>
          <t>CoreStack_InventoryFinopsReadPolicy</t>
        </is>
      </c>
      <c r="C1555" s="4" t="inlineStr">
        <is>
          <t>Always attached</t>
        </is>
      </c>
      <c r="D1555" s="4" t="inlineStr">
        <is>
          <t>storagegateway:List*</t>
        </is>
      </c>
      <c r="E1555" s="4" t="inlineStr">
        <is>
          <t>storagegateway:ListTapePools</t>
        </is>
      </c>
      <c r="F1555" s="4" t="inlineStr">
        <is>
          <t>AWS Storage Gateway</t>
        </is>
      </c>
      <c r="G1555" s="4" t="inlineStr">
        <is>
          <t>List</t>
        </is>
      </c>
      <c r="H1555" s="4" t="inlineStr">
        <is>
          <t>Read</t>
        </is>
      </c>
      <c r="I1555" s="4" t="inlineStr">
        <is>
          <t>Grants permission to list tape pools owned by your AWS account</t>
        </is>
      </c>
      <c r="J1555" s="4" t="inlineStr">
        <is>
          <t>Low</t>
        </is>
      </c>
      <c r="K1555" s="4" t="inlineStr"/>
      <c r="L1555" s="4" t="inlineStr">
        <is>
          <t>Read-only</t>
        </is>
      </c>
    </row>
    <row r="1556">
      <c r="A1556" s="4" t="n">
        <v>1552</v>
      </c>
      <c r="B1556" s="4" t="inlineStr">
        <is>
          <t>CoreStack_InventoryFinopsReadPolicy</t>
        </is>
      </c>
      <c r="C1556" s="4" t="inlineStr">
        <is>
          <t>Always attached</t>
        </is>
      </c>
      <c r="D1556" s="4" t="inlineStr">
        <is>
          <t>storagegateway:List*</t>
        </is>
      </c>
      <c r="E1556" s="4" t="inlineStr">
        <is>
          <t>storagegateway:ListTapes</t>
        </is>
      </c>
      <c r="F1556" s="4" t="inlineStr">
        <is>
          <t>AWS Storage Gateway</t>
        </is>
      </c>
      <c r="G1556" s="4" t="inlineStr">
        <is>
          <t>List</t>
        </is>
      </c>
      <c r="H1556" s="4" t="inlineStr">
        <is>
          <t>Read</t>
        </is>
      </c>
      <c r="I1556" s="4" t="inlineStr">
        <is>
          <t>Grants permission to list virtual tapes in your virtual tape library (VTL) and your virtual tape shelf (VTS)</t>
        </is>
      </c>
      <c r="J1556" s="4" t="inlineStr">
        <is>
          <t>Low</t>
        </is>
      </c>
      <c r="K1556" s="4" t="inlineStr"/>
      <c r="L1556" s="4" t="inlineStr">
        <is>
          <t>Read-only</t>
        </is>
      </c>
    </row>
    <row r="1557">
      <c r="A1557" s="4" t="n">
        <v>1553</v>
      </c>
      <c r="B1557" s="4" t="inlineStr">
        <is>
          <t>CoreStack_InventoryFinopsReadPolicy</t>
        </is>
      </c>
      <c r="C1557" s="4" t="inlineStr">
        <is>
          <t>Always attached</t>
        </is>
      </c>
      <c r="D1557" s="4" t="inlineStr">
        <is>
          <t>storagegateway:List*</t>
        </is>
      </c>
      <c r="E1557" s="4" t="inlineStr">
        <is>
          <t>storagegateway:ListVolumeInitiators</t>
        </is>
      </c>
      <c r="F1557" s="4" t="inlineStr">
        <is>
          <t>AWS Storage Gateway</t>
        </is>
      </c>
      <c r="G1557" s="4" t="inlineStr">
        <is>
          <t>List</t>
        </is>
      </c>
      <c r="H1557" s="4" t="inlineStr">
        <is>
          <t>Read</t>
        </is>
      </c>
      <c r="I1557" s="4" t="inlineStr">
        <is>
          <t>Grants permission to list iSCSI initiators that are connected to a volume</t>
        </is>
      </c>
      <c r="J1557" s="4" t="inlineStr">
        <is>
          <t>Low</t>
        </is>
      </c>
      <c r="K1557" s="4" t="inlineStr"/>
      <c r="L1557" s="4" t="inlineStr">
        <is>
          <t>Read-only</t>
        </is>
      </c>
    </row>
    <row r="1558">
      <c r="A1558" s="4" t="n">
        <v>1554</v>
      </c>
      <c r="B1558" s="4" t="inlineStr">
        <is>
          <t>CoreStack_InventoryFinopsReadPolicy</t>
        </is>
      </c>
      <c r="C1558" s="4" t="inlineStr">
        <is>
          <t>Always attached</t>
        </is>
      </c>
      <c r="D1558" s="4" t="inlineStr">
        <is>
          <t>storagegateway:List*</t>
        </is>
      </c>
      <c r="E1558" s="4" t="inlineStr">
        <is>
          <t>storagegateway:ListVolumeRecoveryPoints</t>
        </is>
      </c>
      <c r="F1558" s="4" t="inlineStr">
        <is>
          <t>AWS Storage Gateway</t>
        </is>
      </c>
      <c r="G1558" s="4" t="inlineStr">
        <is>
          <t>List</t>
        </is>
      </c>
      <c r="H1558" s="4" t="inlineStr">
        <is>
          <t>Read</t>
        </is>
      </c>
      <c r="I1558" s="4" t="inlineStr">
        <is>
          <t>Grants permission to list the recovery points for a specified gateway</t>
        </is>
      </c>
      <c r="J1558" s="4" t="inlineStr">
        <is>
          <t>Low</t>
        </is>
      </c>
      <c r="K1558" s="4" t="inlineStr"/>
      <c r="L1558" s="4" t="inlineStr">
        <is>
          <t>Read-only</t>
        </is>
      </c>
    </row>
    <row r="1559">
      <c r="A1559" s="4" t="n">
        <v>1555</v>
      </c>
      <c r="B1559" s="4" t="inlineStr">
        <is>
          <t>CoreStack_InventoryFinopsReadPolicy</t>
        </is>
      </c>
      <c r="C1559" s="4" t="inlineStr">
        <is>
          <t>Always attached</t>
        </is>
      </c>
      <c r="D1559" s="4" t="inlineStr">
        <is>
          <t>storagegateway:List*</t>
        </is>
      </c>
      <c r="E1559" s="4" t="inlineStr">
        <is>
          <t>storagegateway:ListVolumes</t>
        </is>
      </c>
      <c r="F1559" s="4" t="inlineStr">
        <is>
          <t>AWS Storage Gateway</t>
        </is>
      </c>
      <c r="G1559" s="4" t="inlineStr">
        <is>
          <t>List</t>
        </is>
      </c>
      <c r="H1559" s="4" t="inlineStr">
        <is>
          <t>Read</t>
        </is>
      </c>
      <c r="I1559" s="4" t="inlineStr">
        <is>
          <t>Grants permission to list the iSCSI stored volumes of a gateway</t>
        </is>
      </c>
      <c r="J1559" s="4" t="inlineStr">
        <is>
          <t>Low</t>
        </is>
      </c>
      <c r="K1559" s="4" t="inlineStr"/>
      <c r="L1559" s="4" t="inlineStr">
        <is>
          <t>Read-only</t>
        </is>
      </c>
    </row>
    <row r="1560">
      <c r="A1560" s="4" t="n">
        <v>1556</v>
      </c>
      <c r="B1560" s="4" t="inlineStr">
        <is>
          <t>CoreStack_InventoryFinopsReadPolicy</t>
        </is>
      </c>
      <c r="C1560" s="4" t="inlineStr">
        <is>
          <t>Always attached</t>
        </is>
      </c>
      <c r="D1560" s="4" t="inlineStr">
        <is>
          <t>swf:List*</t>
        </is>
      </c>
      <c r="E1560" s="4" t="inlineStr">
        <is>
          <t>swf:ListActivityTypes</t>
        </is>
      </c>
      <c r="F1560" s="4" t="inlineStr">
        <is>
          <t>Amazon Simple Workflow Service</t>
        </is>
      </c>
      <c r="G1560" s="4" t="inlineStr">
        <is>
          <t>List</t>
        </is>
      </c>
      <c r="H1560" s="4" t="inlineStr">
        <is>
          <t>Read</t>
        </is>
      </c>
      <c r="I1560" s="4" t="inlineStr">
        <is>
          <t>Grants permission to return information about all activities registered in the specified domain that match the specified name and registration status</t>
        </is>
      </c>
      <c r="J1560" s="4" t="inlineStr">
        <is>
          <t>Low</t>
        </is>
      </c>
      <c r="K1560" s="4" t="inlineStr"/>
      <c r="L1560" s="4" t="inlineStr">
        <is>
          <t>Read-only</t>
        </is>
      </c>
    </row>
    <row r="1561">
      <c r="A1561" s="4" t="n">
        <v>1557</v>
      </c>
      <c r="B1561" s="4" t="inlineStr">
        <is>
          <t>CoreStack_InventoryFinopsReadPolicy</t>
        </is>
      </c>
      <c r="C1561" s="4" t="inlineStr">
        <is>
          <t>Always attached</t>
        </is>
      </c>
      <c r="D1561" s="4" t="inlineStr">
        <is>
          <t>swf:List*</t>
        </is>
      </c>
      <c r="E1561" s="4" t="inlineStr">
        <is>
          <t>swf:ListClosedWorkflowExecutions</t>
        </is>
      </c>
      <c r="F1561" s="4" t="inlineStr">
        <is>
          <t>Amazon Simple Workflow Service</t>
        </is>
      </c>
      <c r="G1561" s="4" t="inlineStr">
        <is>
          <t>List</t>
        </is>
      </c>
      <c r="H1561" s="4" t="inlineStr">
        <is>
          <t>Read</t>
        </is>
      </c>
      <c r="I1561" s="4" t="inlineStr">
        <is>
          <t>Grants permission to return a list of closed workflow executions in the specified domain that meet the filtering criteria</t>
        </is>
      </c>
      <c r="J1561" s="4" t="inlineStr">
        <is>
          <t>Low</t>
        </is>
      </c>
      <c r="K1561" s="4" t="inlineStr"/>
      <c r="L1561" s="4" t="inlineStr">
        <is>
          <t>Read-only</t>
        </is>
      </c>
    </row>
    <row r="1562">
      <c r="A1562" s="4" t="n">
        <v>1558</v>
      </c>
      <c r="B1562" s="4" t="inlineStr">
        <is>
          <t>CoreStack_InventoryFinopsReadPolicy</t>
        </is>
      </c>
      <c r="C1562" s="4" t="inlineStr">
        <is>
          <t>Always attached</t>
        </is>
      </c>
      <c r="D1562" s="4" t="inlineStr">
        <is>
          <t>swf:List*</t>
        </is>
      </c>
      <c r="E1562" s="4" t="inlineStr">
        <is>
          <t>swf:ListDomains</t>
        </is>
      </c>
      <c r="F1562" s="4" t="inlineStr">
        <is>
          <t>Amazon Simple Workflow Service</t>
        </is>
      </c>
      <c r="G1562" s="4" t="inlineStr">
        <is>
          <t>List</t>
        </is>
      </c>
      <c r="H1562" s="4" t="inlineStr">
        <is>
          <t>Read</t>
        </is>
      </c>
      <c r="I1562" s="4" t="inlineStr">
        <is>
          <t>Grants permission to return the list of domains registered in the account</t>
        </is>
      </c>
      <c r="J1562" s="4" t="inlineStr">
        <is>
          <t>Low</t>
        </is>
      </c>
      <c r="K1562" s="4" t="inlineStr"/>
      <c r="L1562" s="4" t="inlineStr">
        <is>
          <t>Read-only</t>
        </is>
      </c>
    </row>
    <row r="1563">
      <c r="A1563" s="4" t="n">
        <v>1559</v>
      </c>
      <c r="B1563" s="4" t="inlineStr">
        <is>
          <t>CoreStack_InventoryFinopsReadPolicy</t>
        </is>
      </c>
      <c r="C1563" s="4" t="inlineStr">
        <is>
          <t>Always attached</t>
        </is>
      </c>
      <c r="D1563" s="4" t="inlineStr">
        <is>
          <t>swf:List*</t>
        </is>
      </c>
      <c r="E1563" s="4" t="inlineStr">
        <is>
          <t>swf:ListOpenWorkflowExecutions</t>
        </is>
      </c>
      <c r="F1563" s="4" t="inlineStr">
        <is>
          <t>Amazon Simple Workflow Service</t>
        </is>
      </c>
      <c r="G1563" s="4" t="inlineStr">
        <is>
          <t>List</t>
        </is>
      </c>
      <c r="H1563" s="4" t="inlineStr">
        <is>
          <t>Read</t>
        </is>
      </c>
      <c r="I1563" s="4" t="inlineStr">
        <is>
          <t>Grants permission to return a list of open workflow executions in the specified domain that meet the filtering criteria</t>
        </is>
      </c>
      <c r="J1563" s="4" t="inlineStr">
        <is>
          <t>Low</t>
        </is>
      </c>
      <c r="K1563" s="4" t="inlineStr"/>
      <c r="L1563" s="4" t="inlineStr">
        <is>
          <t>Read-only</t>
        </is>
      </c>
    </row>
    <row r="1564">
      <c r="A1564" s="4" t="n">
        <v>1560</v>
      </c>
      <c r="B1564" s="4" t="inlineStr">
        <is>
          <t>CoreStack_InventoryFinopsReadPolicy</t>
        </is>
      </c>
      <c r="C1564" s="4" t="inlineStr">
        <is>
          <t>Always attached</t>
        </is>
      </c>
      <c r="D1564" s="4" t="inlineStr">
        <is>
          <t>swf:List*</t>
        </is>
      </c>
      <c r="E1564" s="4" t="inlineStr">
        <is>
          <t>swf:ListTagsForResource</t>
        </is>
      </c>
      <c r="F1564" s="4" t="inlineStr">
        <is>
          <t>Amazon Simple Workflow Service</t>
        </is>
      </c>
      <c r="G1564" s="4" t="inlineStr">
        <is>
          <t>List</t>
        </is>
      </c>
      <c r="H1564" s="4" t="inlineStr">
        <is>
          <t>Read</t>
        </is>
      </c>
      <c r="I1564" s="4" t="inlineStr">
        <is>
          <t>Grants permission to list tags for an AWS SWF resource</t>
        </is>
      </c>
      <c r="J1564" s="4" t="inlineStr">
        <is>
          <t>Low</t>
        </is>
      </c>
      <c r="K1564" s="4" t="inlineStr"/>
      <c r="L1564" s="4" t="inlineStr">
        <is>
          <t>Read-only</t>
        </is>
      </c>
    </row>
    <row r="1565">
      <c r="A1565" s="4" t="n">
        <v>1561</v>
      </c>
      <c r="B1565" s="4" t="inlineStr">
        <is>
          <t>CoreStack_InventoryFinopsReadPolicy</t>
        </is>
      </c>
      <c r="C1565" s="4" t="inlineStr">
        <is>
          <t>Always attached</t>
        </is>
      </c>
      <c r="D1565" s="4" t="inlineStr">
        <is>
          <t>swf:List*</t>
        </is>
      </c>
      <c r="E1565" s="4" t="inlineStr">
        <is>
          <t>swf:ListWorkflowTypes</t>
        </is>
      </c>
      <c r="F1565" s="4" t="inlineStr">
        <is>
          <t>Amazon Simple Workflow Service</t>
        </is>
      </c>
      <c r="G1565" s="4" t="inlineStr">
        <is>
          <t>List</t>
        </is>
      </c>
      <c r="H1565" s="4" t="inlineStr">
        <is>
          <t>Read</t>
        </is>
      </c>
      <c r="I1565" s="4" t="inlineStr">
        <is>
          <t>Grants permission to return information about workflow types in the specified domain</t>
        </is>
      </c>
      <c r="J1565" s="4" t="inlineStr">
        <is>
          <t>Low</t>
        </is>
      </c>
      <c r="K1565" s="4" t="inlineStr"/>
      <c r="L1565" s="4" t="inlineStr">
        <is>
          <t>Read-only</t>
        </is>
      </c>
    </row>
    <row r="1566">
      <c r="A1566" s="4" t="n">
        <v>1562</v>
      </c>
      <c r="B1566" s="4" t="inlineStr">
        <is>
          <t>CoreStack_InventoryFinopsReadPolicy</t>
        </is>
      </c>
      <c r="C1566" s="4" t="inlineStr">
        <is>
          <t>Always attached</t>
        </is>
      </c>
      <c r="D1566" s="4" t="inlineStr">
        <is>
          <t>synthetics:DescribeCanaries</t>
        </is>
      </c>
      <c r="E1566" s="4" t="inlineStr">
        <is>
          <t>synthetics:DescribeCanaries</t>
        </is>
      </c>
      <c r="F1566" s="4" t="inlineStr">
        <is>
          <t>Amazon CloudWatch Synthetics</t>
        </is>
      </c>
      <c r="G1566" s="4" t="inlineStr">
        <is>
          <t>Read</t>
        </is>
      </c>
      <c r="H1566" s="4" t="inlineStr">
        <is>
          <t>Read</t>
        </is>
      </c>
      <c r="I1566" s="4" t="inlineStr">
        <is>
          <t>Grants permission to list information of all canaries</t>
        </is>
      </c>
      <c r="J1566" s="4" t="inlineStr">
        <is>
          <t>Low</t>
        </is>
      </c>
      <c r="K1566" s="4" t="inlineStr"/>
      <c r="L1566" s="4" t="inlineStr">
        <is>
          <t>Read-only</t>
        </is>
      </c>
    </row>
    <row r="1567">
      <c r="A1567" s="4" t="n">
        <v>1563</v>
      </c>
      <c r="B1567" s="4" t="inlineStr">
        <is>
          <t>CoreStack_InventoryFinopsReadPolicy</t>
        </is>
      </c>
      <c r="C1567" s="4" t="inlineStr">
        <is>
          <t>Always attached</t>
        </is>
      </c>
      <c r="D1567" s="4" t="inlineStr">
        <is>
          <t>transfer:ListServers</t>
        </is>
      </c>
      <c r="E1567" s="4" t="inlineStr">
        <is>
          <t>transfer:ListServers</t>
        </is>
      </c>
      <c r="F1567" s="4" t="inlineStr">
        <is>
          <t>AWS Transfer Family</t>
        </is>
      </c>
      <c r="G1567" s="4" t="inlineStr">
        <is>
          <t>List</t>
        </is>
      </c>
      <c r="H1567" s="4" t="inlineStr">
        <is>
          <t>Read</t>
        </is>
      </c>
      <c r="I1567" s="4" t="inlineStr">
        <is>
          <t>Grants permission to list servers</t>
        </is>
      </c>
      <c r="J1567" s="4" t="inlineStr">
        <is>
          <t>Low</t>
        </is>
      </c>
      <c r="K1567" s="4" t="inlineStr"/>
      <c r="L1567" s="4" t="inlineStr">
        <is>
          <t>Read-only</t>
        </is>
      </c>
    </row>
    <row r="1568">
      <c r="A1568" s="4" t="n">
        <v>1564</v>
      </c>
      <c r="B1568" s="4" t="inlineStr">
        <is>
          <t>CoreStack_InventoryFinopsReadPolicy</t>
        </is>
      </c>
      <c r="C1568" s="4" t="inlineStr">
        <is>
          <t>Always attached</t>
        </is>
      </c>
      <c r="D1568" s="4" t="inlineStr">
        <is>
          <t>waf-regional:Get*</t>
        </is>
      </c>
      <c r="E1568" s="4" t="inlineStr">
        <is>
          <t>waf-regional:GetByteMatchSet</t>
        </is>
      </c>
      <c r="F1568" s="4" t="inlineStr">
        <is>
          <t>AWS WAF Regional</t>
        </is>
      </c>
      <c r="G1568" s="4" t="inlineStr">
        <is>
          <t>Read</t>
        </is>
      </c>
      <c r="H1568" s="4" t="inlineStr">
        <is>
          <t>Read</t>
        </is>
      </c>
      <c r="I1568" s="4" t="inlineStr">
        <is>
          <t>Grants permission to retrieve a ByteMatchSet</t>
        </is>
      </c>
      <c r="J1568" s="4" t="inlineStr">
        <is>
          <t>Low</t>
        </is>
      </c>
      <c r="K1568" s="4" t="inlineStr"/>
      <c r="L1568" s="4" t="inlineStr">
        <is>
          <t>Read-only</t>
        </is>
      </c>
    </row>
    <row r="1569">
      <c r="A1569" s="4" t="n">
        <v>1565</v>
      </c>
      <c r="B1569" s="4" t="inlineStr">
        <is>
          <t>CoreStack_InventoryFinopsReadPolicy</t>
        </is>
      </c>
      <c r="C1569" s="4" t="inlineStr">
        <is>
          <t>Always attached</t>
        </is>
      </c>
      <c r="D1569" s="4" t="inlineStr">
        <is>
          <t>waf-regional:Get*</t>
        </is>
      </c>
      <c r="E1569" s="4" t="inlineStr">
        <is>
          <t>waf-regional:GetChangeToken</t>
        </is>
      </c>
      <c r="F1569" s="4" t="inlineStr">
        <is>
          <t>AWS WAF Regional</t>
        </is>
      </c>
      <c r="G1569" s="4" t="inlineStr">
        <is>
          <t>Read</t>
        </is>
      </c>
      <c r="H1569" s="4" t="inlineStr">
        <is>
          <t>Read</t>
        </is>
      </c>
      <c r="I1569" s="4" t="inlineStr">
        <is>
          <t>Grants permission to retrieve a change token to use in create, update, and delete requests</t>
        </is>
      </c>
      <c r="J1569" s="4" t="inlineStr">
        <is>
          <t>Low</t>
        </is>
      </c>
      <c r="K1569" s="4" t="inlineStr"/>
      <c r="L1569" s="4" t="inlineStr">
        <is>
          <t>Read-only</t>
        </is>
      </c>
    </row>
    <row r="1570">
      <c r="A1570" s="4" t="n">
        <v>1566</v>
      </c>
      <c r="B1570" s="4" t="inlineStr">
        <is>
          <t>CoreStack_InventoryFinopsReadPolicy</t>
        </is>
      </c>
      <c r="C1570" s="4" t="inlineStr">
        <is>
          <t>Always attached</t>
        </is>
      </c>
      <c r="D1570" s="4" t="inlineStr">
        <is>
          <t>waf-regional:Get*</t>
        </is>
      </c>
      <c r="E1570" s="4" t="inlineStr">
        <is>
          <t>waf-regional:GetChangeTokenStatus</t>
        </is>
      </c>
      <c r="F1570" s="4" t="inlineStr">
        <is>
          <t>AWS WAF Regional</t>
        </is>
      </c>
      <c r="G1570" s="4" t="inlineStr">
        <is>
          <t>Read</t>
        </is>
      </c>
      <c r="H1570" s="4" t="inlineStr">
        <is>
          <t>Read</t>
        </is>
      </c>
      <c r="I1570" s="4" t="inlineStr">
        <is>
          <t>Grants permission to retrieve the status of a change token</t>
        </is>
      </c>
      <c r="J1570" s="4" t="inlineStr">
        <is>
          <t>Low</t>
        </is>
      </c>
      <c r="K1570" s="4" t="inlineStr"/>
      <c r="L1570" s="4" t="inlineStr">
        <is>
          <t>Read-only</t>
        </is>
      </c>
    </row>
    <row r="1571">
      <c r="A1571" s="4" t="n">
        <v>1567</v>
      </c>
      <c r="B1571" s="4" t="inlineStr">
        <is>
          <t>CoreStack_InventoryFinopsReadPolicy</t>
        </is>
      </c>
      <c r="C1571" s="4" t="inlineStr">
        <is>
          <t>Always attached</t>
        </is>
      </c>
      <c r="D1571" s="4" t="inlineStr">
        <is>
          <t>waf-regional:Get*</t>
        </is>
      </c>
      <c r="E1571" s="4" t="inlineStr">
        <is>
          <t>waf-regional:GetGeoMatchSet</t>
        </is>
      </c>
      <c r="F1571" s="4" t="inlineStr">
        <is>
          <t>AWS WAF Regional</t>
        </is>
      </c>
      <c r="G1571" s="4" t="inlineStr">
        <is>
          <t>Read</t>
        </is>
      </c>
      <c r="H1571" s="4" t="inlineStr">
        <is>
          <t>Read</t>
        </is>
      </c>
      <c r="I1571" s="4" t="inlineStr">
        <is>
          <t>Grants permission to retrieve a GeoMatchSet</t>
        </is>
      </c>
      <c r="J1571" s="4" t="inlineStr">
        <is>
          <t>Low</t>
        </is>
      </c>
      <c r="K1571" s="4" t="inlineStr"/>
      <c r="L1571" s="4" t="inlineStr">
        <is>
          <t>Read-only</t>
        </is>
      </c>
    </row>
    <row r="1572">
      <c r="A1572" s="4" t="n">
        <v>1568</v>
      </c>
      <c r="B1572" s="4" t="inlineStr">
        <is>
          <t>CoreStack_InventoryFinopsReadPolicy</t>
        </is>
      </c>
      <c r="C1572" s="4" t="inlineStr">
        <is>
          <t>Always attached</t>
        </is>
      </c>
      <c r="D1572" s="4" t="inlineStr">
        <is>
          <t>waf-regional:Get*</t>
        </is>
      </c>
      <c r="E1572" s="4" t="inlineStr">
        <is>
          <t>waf-regional:GetIPSet</t>
        </is>
      </c>
      <c r="F1572" s="4" t="inlineStr">
        <is>
          <t>AWS WAF Regional</t>
        </is>
      </c>
      <c r="G1572" s="4" t="inlineStr">
        <is>
          <t>Read</t>
        </is>
      </c>
      <c r="H1572" s="4" t="inlineStr">
        <is>
          <t>Read</t>
        </is>
      </c>
      <c r="I1572" s="4" t="inlineStr">
        <is>
          <t>Grants permission to retrieve an IPSet</t>
        </is>
      </c>
      <c r="J1572" s="4" t="inlineStr">
        <is>
          <t>Low</t>
        </is>
      </c>
      <c r="K1572" s="4" t="inlineStr"/>
      <c r="L1572" s="4" t="inlineStr">
        <is>
          <t>Read-only</t>
        </is>
      </c>
    </row>
    <row r="1573">
      <c r="A1573" s="4" t="n">
        <v>1569</v>
      </c>
      <c r="B1573" s="4" t="inlineStr">
        <is>
          <t>CoreStack_InventoryFinopsReadPolicy</t>
        </is>
      </c>
      <c r="C1573" s="4" t="inlineStr">
        <is>
          <t>Always attached</t>
        </is>
      </c>
      <c r="D1573" s="4" t="inlineStr">
        <is>
          <t>waf-regional:Get*</t>
        </is>
      </c>
      <c r="E1573" s="4" t="inlineStr">
        <is>
          <t>waf-regional:GetLoggingConfiguration</t>
        </is>
      </c>
      <c r="F1573" s="4" t="inlineStr">
        <is>
          <t>AWS WAF Regional</t>
        </is>
      </c>
      <c r="G1573" s="4" t="inlineStr">
        <is>
          <t>Read</t>
        </is>
      </c>
      <c r="H1573" s="4" t="inlineStr">
        <is>
          <t>Read</t>
        </is>
      </c>
      <c r="I1573" s="4" t="inlineStr">
        <is>
          <t>Grants permission to retrieve a LoggingConfiguration</t>
        </is>
      </c>
      <c r="J1573" s="4" t="inlineStr">
        <is>
          <t>Low</t>
        </is>
      </c>
      <c r="K1573" s="4" t="inlineStr"/>
      <c r="L1573" s="4" t="inlineStr">
        <is>
          <t>Read-only</t>
        </is>
      </c>
    </row>
    <row r="1574">
      <c r="A1574" s="4" t="n">
        <v>1570</v>
      </c>
      <c r="B1574" s="4" t="inlineStr">
        <is>
          <t>CoreStack_InventoryFinopsReadPolicy</t>
        </is>
      </c>
      <c r="C1574" s="4" t="inlineStr">
        <is>
          <t>Always attached</t>
        </is>
      </c>
      <c r="D1574" s="4" t="inlineStr">
        <is>
          <t>waf-regional:Get*</t>
        </is>
      </c>
      <c r="E1574" s="4" t="inlineStr">
        <is>
          <t>waf-regional:GetPermissionPolicy</t>
        </is>
      </c>
      <c r="F1574" s="4" t="inlineStr">
        <is>
          <t>AWS WAF Regional</t>
        </is>
      </c>
      <c r="G1574" s="4" t="inlineStr">
        <is>
          <t>Read</t>
        </is>
      </c>
      <c r="H1574" s="4" t="inlineStr">
        <is>
          <t>Read</t>
        </is>
      </c>
      <c r="I1574" s="4" t="inlineStr">
        <is>
          <t>Grants permission to retrieve an IAM policy attached to a RuleGroup</t>
        </is>
      </c>
      <c r="J1574" s="4" t="inlineStr">
        <is>
          <t>Low</t>
        </is>
      </c>
      <c r="K1574" s="4" t="inlineStr"/>
      <c r="L1574" s="4" t="inlineStr">
        <is>
          <t>Read-only</t>
        </is>
      </c>
    </row>
    <row r="1575">
      <c r="A1575" s="4" t="n">
        <v>1571</v>
      </c>
      <c r="B1575" s="4" t="inlineStr">
        <is>
          <t>CoreStack_InventoryFinopsReadPolicy</t>
        </is>
      </c>
      <c r="C1575" s="4" t="inlineStr">
        <is>
          <t>Always attached</t>
        </is>
      </c>
      <c r="D1575" s="4" t="inlineStr">
        <is>
          <t>waf-regional:Get*</t>
        </is>
      </c>
      <c r="E1575" s="4" t="inlineStr">
        <is>
          <t>waf-regional:GetRateBasedRule</t>
        </is>
      </c>
      <c r="F1575" s="4" t="inlineStr">
        <is>
          <t>AWS WAF Regional</t>
        </is>
      </c>
      <c r="G1575" s="4" t="inlineStr">
        <is>
          <t>Read</t>
        </is>
      </c>
      <c r="H1575" s="4" t="inlineStr">
        <is>
          <t>Read</t>
        </is>
      </c>
      <c r="I1575" s="4" t="inlineStr">
        <is>
          <t>Grants permission to retrieve a RateBasedRule</t>
        </is>
      </c>
      <c r="J1575" s="4" t="inlineStr">
        <is>
          <t>Low</t>
        </is>
      </c>
      <c r="K1575" s="4" t="inlineStr"/>
      <c r="L1575" s="4" t="inlineStr">
        <is>
          <t>Read-only</t>
        </is>
      </c>
    </row>
    <row r="1576">
      <c r="A1576" s="4" t="n">
        <v>1572</v>
      </c>
      <c r="B1576" s="4" t="inlineStr">
        <is>
          <t>CoreStack_InventoryFinopsReadPolicy</t>
        </is>
      </c>
      <c r="C1576" s="4" t="inlineStr">
        <is>
          <t>Always attached</t>
        </is>
      </c>
      <c r="D1576" s="4" t="inlineStr">
        <is>
          <t>waf-regional:Get*</t>
        </is>
      </c>
      <c r="E1576" s="4" t="inlineStr">
        <is>
          <t>waf-regional:GetRateBasedRuleManagedKeys</t>
        </is>
      </c>
      <c r="F1576" s="4" t="inlineStr">
        <is>
          <t>AWS WAF Regional</t>
        </is>
      </c>
      <c r="G1576" s="4" t="inlineStr">
        <is>
          <t>Read</t>
        </is>
      </c>
      <c r="H1576" s="4" t="inlineStr">
        <is>
          <t>Read</t>
        </is>
      </c>
      <c r="I1576" s="4" t="inlineStr">
        <is>
          <t>Grants permission to retrieve the array of IP addresses that are currently being blocked by a RateBasedRule</t>
        </is>
      </c>
      <c r="J1576" s="4" t="inlineStr">
        <is>
          <t>Low</t>
        </is>
      </c>
      <c r="K1576" s="4" t="inlineStr"/>
      <c r="L1576" s="4" t="inlineStr">
        <is>
          <t>Read-only</t>
        </is>
      </c>
    </row>
    <row r="1577">
      <c r="A1577" s="4" t="n">
        <v>1573</v>
      </c>
      <c r="B1577" s="4" t="inlineStr">
        <is>
          <t>CoreStack_InventoryFinopsReadPolicy</t>
        </is>
      </c>
      <c r="C1577" s="4" t="inlineStr">
        <is>
          <t>Always attached</t>
        </is>
      </c>
      <c r="D1577" s="4" t="inlineStr">
        <is>
          <t>waf-regional:Get*</t>
        </is>
      </c>
      <c r="E1577" s="4" t="inlineStr">
        <is>
          <t>waf-regional:GetRegexMatchSet</t>
        </is>
      </c>
      <c r="F1577" s="4" t="inlineStr">
        <is>
          <t>AWS WAF Regional</t>
        </is>
      </c>
      <c r="G1577" s="4" t="inlineStr">
        <is>
          <t>Read</t>
        </is>
      </c>
      <c r="H1577" s="4" t="inlineStr">
        <is>
          <t>Read</t>
        </is>
      </c>
      <c r="I1577" s="4" t="inlineStr">
        <is>
          <t>Grants permission to retrieve a RegexMatchSet</t>
        </is>
      </c>
      <c r="J1577" s="4" t="inlineStr">
        <is>
          <t>Low</t>
        </is>
      </c>
      <c r="K1577" s="4" t="inlineStr"/>
      <c r="L1577" s="4" t="inlineStr">
        <is>
          <t>Read-only</t>
        </is>
      </c>
    </row>
    <row r="1578">
      <c r="A1578" s="4" t="n">
        <v>1574</v>
      </c>
      <c r="B1578" s="4" t="inlineStr">
        <is>
          <t>CoreStack_InventoryFinopsReadPolicy</t>
        </is>
      </c>
      <c r="C1578" s="4" t="inlineStr">
        <is>
          <t>Always attached</t>
        </is>
      </c>
      <c r="D1578" s="4" t="inlineStr">
        <is>
          <t>waf-regional:Get*</t>
        </is>
      </c>
      <c r="E1578" s="4" t="inlineStr">
        <is>
          <t>waf-regional:GetRegexPatternSet</t>
        </is>
      </c>
      <c r="F1578" s="4" t="inlineStr">
        <is>
          <t>AWS WAF Regional</t>
        </is>
      </c>
      <c r="G1578" s="4" t="inlineStr">
        <is>
          <t>Read</t>
        </is>
      </c>
      <c r="H1578" s="4" t="inlineStr">
        <is>
          <t>Read</t>
        </is>
      </c>
      <c r="I1578" s="4" t="inlineStr">
        <is>
          <t>Grants permission to retrieve a RegexPatternSet</t>
        </is>
      </c>
      <c r="J1578" s="4" t="inlineStr">
        <is>
          <t>Low</t>
        </is>
      </c>
      <c r="K1578" s="4" t="inlineStr"/>
      <c r="L1578" s="4" t="inlineStr">
        <is>
          <t>Read-only</t>
        </is>
      </c>
    </row>
    <row r="1579">
      <c r="A1579" s="4" t="n">
        <v>1575</v>
      </c>
      <c r="B1579" s="4" t="inlineStr">
        <is>
          <t>CoreStack_InventoryFinopsReadPolicy</t>
        </is>
      </c>
      <c r="C1579" s="4" t="inlineStr">
        <is>
          <t>Always attached</t>
        </is>
      </c>
      <c r="D1579" s="4" t="inlineStr">
        <is>
          <t>waf-regional:Get*</t>
        </is>
      </c>
      <c r="E1579" s="4" t="inlineStr">
        <is>
          <t>waf-regional:GetRule</t>
        </is>
      </c>
      <c r="F1579" s="4" t="inlineStr">
        <is>
          <t>AWS WAF Regional</t>
        </is>
      </c>
      <c r="G1579" s="4" t="inlineStr">
        <is>
          <t>Read</t>
        </is>
      </c>
      <c r="H1579" s="4" t="inlineStr">
        <is>
          <t>Read</t>
        </is>
      </c>
      <c r="I1579" s="4" t="inlineStr">
        <is>
          <t>Grants permission to retrieve a Rule</t>
        </is>
      </c>
      <c r="J1579" s="4" t="inlineStr">
        <is>
          <t>Low</t>
        </is>
      </c>
      <c r="K1579" s="4" t="inlineStr"/>
      <c r="L1579" s="4" t="inlineStr">
        <is>
          <t>Read-only</t>
        </is>
      </c>
    </row>
    <row r="1580">
      <c r="A1580" s="4" t="n">
        <v>1576</v>
      </c>
      <c r="B1580" s="4" t="inlineStr">
        <is>
          <t>CoreStack_InventoryFinopsReadPolicy</t>
        </is>
      </c>
      <c r="C1580" s="4" t="inlineStr">
        <is>
          <t>Always attached</t>
        </is>
      </c>
      <c r="D1580" s="4" t="inlineStr">
        <is>
          <t>waf-regional:Get*</t>
        </is>
      </c>
      <c r="E1580" s="4" t="inlineStr">
        <is>
          <t>waf-regional:GetRuleGroup</t>
        </is>
      </c>
      <c r="F1580" s="4" t="inlineStr">
        <is>
          <t>AWS WAF Regional</t>
        </is>
      </c>
      <c r="G1580" s="4" t="inlineStr">
        <is>
          <t>Read</t>
        </is>
      </c>
      <c r="H1580" s="4" t="inlineStr">
        <is>
          <t>Read</t>
        </is>
      </c>
      <c r="I1580" s="4" t="inlineStr">
        <is>
          <t>Grants permission to retrieve a RuleGroup</t>
        </is>
      </c>
      <c r="J1580" s="4" t="inlineStr">
        <is>
          <t>Low</t>
        </is>
      </c>
      <c r="K1580" s="4" t="inlineStr"/>
      <c r="L1580" s="4" t="inlineStr">
        <is>
          <t>Read-only</t>
        </is>
      </c>
    </row>
    <row r="1581">
      <c r="A1581" s="4" t="n">
        <v>1577</v>
      </c>
      <c r="B1581" s="4" t="inlineStr">
        <is>
          <t>CoreStack_InventoryFinopsReadPolicy</t>
        </is>
      </c>
      <c r="C1581" s="4" t="inlineStr">
        <is>
          <t>Always attached</t>
        </is>
      </c>
      <c r="D1581" s="4" t="inlineStr">
        <is>
          <t>waf-regional:Get*</t>
        </is>
      </c>
      <c r="E1581" s="4" t="inlineStr">
        <is>
          <t>waf-regional:GetSampledRequests</t>
        </is>
      </c>
      <c r="F1581" s="4" t="inlineStr">
        <is>
          <t>AWS WAF Regional</t>
        </is>
      </c>
      <c r="G1581" s="4" t="inlineStr">
        <is>
          <t>Read</t>
        </is>
      </c>
      <c r="H1581" s="4" t="inlineStr">
        <is>
          <t>Read</t>
        </is>
      </c>
      <c r="I1581" s="4" t="inlineStr">
        <is>
          <t>Grants permission to retrieve detailed information for a sample set of web requests</t>
        </is>
      </c>
      <c r="J1581" s="4" t="inlineStr">
        <is>
          <t>Low</t>
        </is>
      </c>
      <c r="K1581" s="4" t="inlineStr"/>
      <c r="L1581" s="4" t="inlineStr">
        <is>
          <t>Read-only</t>
        </is>
      </c>
    </row>
    <row r="1582">
      <c r="A1582" s="4" t="n">
        <v>1578</v>
      </c>
      <c r="B1582" s="4" t="inlineStr">
        <is>
          <t>CoreStack_InventoryFinopsReadPolicy</t>
        </is>
      </c>
      <c r="C1582" s="4" t="inlineStr">
        <is>
          <t>Always attached</t>
        </is>
      </c>
      <c r="D1582" s="4" t="inlineStr">
        <is>
          <t>waf-regional:Get*</t>
        </is>
      </c>
      <c r="E1582" s="4" t="inlineStr">
        <is>
          <t>waf-regional:GetSizeConstraintSet</t>
        </is>
      </c>
      <c r="F1582" s="4" t="inlineStr">
        <is>
          <t>AWS WAF Regional</t>
        </is>
      </c>
      <c r="G1582" s="4" t="inlineStr">
        <is>
          <t>Read</t>
        </is>
      </c>
      <c r="H1582" s="4" t="inlineStr">
        <is>
          <t>Read</t>
        </is>
      </c>
      <c r="I1582" s="4" t="inlineStr">
        <is>
          <t>Grants permission to retrieve a SizeConstraintSet</t>
        </is>
      </c>
      <c r="J1582" s="4" t="inlineStr">
        <is>
          <t>Low</t>
        </is>
      </c>
      <c r="K1582" s="4" t="inlineStr"/>
      <c r="L1582" s="4" t="inlineStr">
        <is>
          <t>Read-only</t>
        </is>
      </c>
    </row>
    <row r="1583">
      <c r="A1583" s="4" t="n">
        <v>1579</v>
      </c>
      <c r="B1583" s="4" t="inlineStr">
        <is>
          <t>CoreStack_InventoryFinopsReadPolicy</t>
        </is>
      </c>
      <c r="C1583" s="4" t="inlineStr">
        <is>
          <t>Always attached</t>
        </is>
      </c>
      <c r="D1583" s="4" t="inlineStr">
        <is>
          <t>waf-regional:Get*</t>
        </is>
      </c>
      <c r="E1583" s="4" t="inlineStr">
        <is>
          <t>waf-regional:GetSqlInjectionMatchSet</t>
        </is>
      </c>
      <c r="F1583" s="4" t="inlineStr">
        <is>
          <t>AWS WAF Regional</t>
        </is>
      </c>
      <c r="G1583" s="4" t="inlineStr">
        <is>
          <t>Read</t>
        </is>
      </c>
      <c r="H1583" s="4" t="inlineStr">
        <is>
          <t>Read</t>
        </is>
      </c>
      <c r="I1583" s="4" t="inlineStr">
        <is>
          <t>Grants permission to retrieve an SqlInjectionMatchSet</t>
        </is>
      </c>
      <c r="J1583" s="4" t="inlineStr">
        <is>
          <t>Low</t>
        </is>
      </c>
      <c r="K1583" s="4" t="inlineStr"/>
      <c r="L1583" s="4" t="inlineStr">
        <is>
          <t>Read-only</t>
        </is>
      </c>
    </row>
    <row r="1584">
      <c r="A1584" s="4" t="n">
        <v>1580</v>
      </c>
      <c r="B1584" s="4" t="inlineStr">
        <is>
          <t>CoreStack_InventoryFinopsReadPolicy</t>
        </is>
      </c>
      <c r="C1584" s="4" t="inlineStr">
        <is>
          <t>Always attached</t>
        </is>
      </c>
      <c r="D1584" s="4" t="inlineStr">
        <is>
          <t>waf-regional:Get*</t>
        </is>
      </c>
      <c r="E1584" s="4" t="inlineStr">
        <is>
          <t>waf-regional:GetWebACL</t>
        </is>
      </c>
      <c r="F1584" s="4" t="inlineStr">
        <is>
          <t>AWS WAF Regional</t>
        </is>
      </c>
      <c r="G1584" s="4" t="inlineStr">
        <is>
          <t>Read</t>
        </is>
      </c>
      <c r="H1584" s="4" t="inlineStr">
        <is>
          <t>Read</t>
        </is>
      </c>
      <c r="I1584" s="4" t="inlineStr">
        <is>
          <t>Grants permission to retrieve a WebACL</t>
        </is>
      </c>
      <c r="J1584" s="4" t="inlineStr">
        <is>
          <t>Low</t>
        </is>
      </c>
      <c r="K1584" s="4" t="inlineStr"/>
      <c r="L1584" s="4" t="inlineStr">
        <is>
          <t>Read-only</t>
        </is>
      </c>
    </row>
    <row r="1585">
      <c r="A1585" s="4" t="n">
        <v>1581</v>
      </c>
      <c r="B1585" s="4" t="inlineStr">
        <is>
          <t>CoreStack_InventoryFinopsReadPolicy</t>
        </is>
      </c>
      <c r="C1585" s="4" t="inlineStr">
        <is>
          <t>Always attached</t>
        </is>
      </c>
      <c r="D1585" s="4" t="inlineStr">
        <is>
          <t>waf-regional:Get*</t>
        </is>
      </c>
      <c r="E1585" s="4" t="inlineStr">
        <is>
          <t>waf-regional:GetWebACLForResource</t>
        </is>
      </c>
      <c r="F1585" s="4" t="inlineStr">
        <is>
          <t>AWS WAF Regional</t>
        </is>
      </c>
      <c r="G1585" s="4" t="inlineStr">
        <is>
          <t>Read</t>
        </is>
      </c>
      <c r="H1585" s="4" t="inlineStr">
        <is>
          <t>Read</t>
        </is>
      </c>
      <c r="I1585" s="4" t="inlineStr">
        <is>
          <t>Grants permission to retrieve a WebACL that's associated with a specified resource</t>
        </is>
      </c>
      <c r="J1585" s="4" t="inlineStr">
        <is>
          <t>Low</t>
        </is>
      </c>
      <c r="K1585" s="4" t="inlineStr"/>
      <c r="L1585" s="4" t="inlineStr">
        <is>
          <t>Read-only</t>
        </is>
      </c>
    </row>
    <row r="1586">
      <c r="A1586" s="4" t="n">
        <v>1582</v>
      </c>
      <c r="B1586" s="4" t="inlineStr">
        <is>
          <t>CoreStack_InventoryFinopsReadPolicy</t>
        </is>
      </c>
      <c r="C1586" s="4" t="inlineStr">
        <is>
          <t>Always attached</t>
        </is>
      </c>
      <c r="D1586" s="4" t="inlineStr">
        <is>
          <t>waf-regional:Get*</t>
        </is>
      </c>
      <c r="E1586" s="4" t="inlineStr">
        <is>
          <t>waf-regional:GetXssMatchSet</t>
        </is>
      </c>
      <c r="F1586" s="4" t="inlineStr">
        <is>
          <t>AWS WAF Regional</t>
        </is>
      </c>
      <c r="G1586" s="4" t="inlineStr">
        <is>
          <t>Read</t>
        </is>
      </c>
      <c r="H1586" s="4" t="inlineStr">
        <is>
          <t>Read</t>
        </is>
      </c>
      <c r="I1586" s="4" t="inlineStr">
        <is>
          <t>Grants permission to retrieve an XssMatchSet</t>
        </is>
      </c>
      <c r="J1586" s="4" t="inlineStr">
        <is>
          <t>Low</t>
        </is>
      </c>
      <c r="K1586" s="4" t="inlineStr"/>
      <c r="L1586" s="4" t="inlineStr">
        <is>
          <t>Read-only</t>
        </is>
      </c>
    </row>
    <row r="1587">
      <c r="A1587" s="4" t="n">
        <v>1583</v>
      </c>
      <c r="B1587" s="4" t="inlineStr">
        <is>
          <t>CoreStack_InventoryFinopsReadPolicy</t>
        </is>
      </c>
      <c r="C1587" s="4" t="inlineStr">
        <is>
          <t>Always attached</t>
        </is>
      </c>
      <c r="D1587" s="4" t="inlineStr">
        <is>
          <t>waf-regional:List*</t>
        </is>
      </c>
      <c r="E1587" s="4" t="inlineStr">
        <is>
          <t>waf-regional:ListActivatedRulesInRuleGroup</t>
        </is>
      </c>
      <c r="F1587" s="4" t="inlineStr">
        <is>
          <t>AWS WAF Regional</t>
        </is>
      </c>
      <c r="G1587" s="4" t="inlineStr">
        <is>
          <t>List</t>
        </is>
      </c>
      <c r="H1587" s="4" t="inlineStr">
        <is>
          <t>Read</t>
        </is>
      </c>
      <c r="I1587" s="4" t="inlineStr">
        <is>
          <t>Grants permission to retrieve an array of ActivatedRule objects</t>
        </is>
      </c>
      <c r="J1587" s="4" t="inlineStr">
        <is>
          <t>Low</t>
        </is>
      </c>
      <c r="K1587" s="4" t="inlineStr"/>
      <c r="L1587" s="4" t="inlineStr">
        <is>
          <t>Read-only</t>
        </is>
      </c>
    </row>
    <row r="1588">
      <c r="A1588" s="4" t="n">
        <v>1584</v>
      </c>
      <c r="B1588" s="4" t="inlineStr">
        <is>
          <t>CoreStack_InventoryFinopsReadPolicy</t>
        </is>
      </c>
      <c r="C1588" s="4" t="inlineStr">
        <is>
          <t>Always attached</t>
        </is>
      </c>
      <c r="D1588" s="4" t="inlineStr">
        <is>
          <t>waf-regional:List*</t>
        </is>
      </c>
      <c r="E1588" s="4" t="inlineStr">
        <is>
          <t>waf-regional:ListByteMatchSets</t>
        </is>
      </c>
      <c r="F1588" s="4" t="inlineStr">
        <is>
          <t>AWS WAF Regional</t>
        </is>
      </c>
      <c r="G1588" s="4" t="inlineStr">
        <is>
          <t>List</t>
        </is>
      </c>
      <c r="H1588" s="4" t="inlineStr">
        <is>
          <t>Read</t>
        </is>
      </c>
      <c r="I1588" s="4" t="inlineStr">
        <is>
          <t>Grants permission to retrieve an array of ByteMatchSetSummary objects</t>
        </is>
      </c>
      <c r="J1588" s="4" t="inlineStr">
        <is>
          <t>Low</t>
        </is>
      </c>
      <c r="K1588" s="4" t="inlineStr"/>
      <c r="L1588" s="4" t="inlineStr">
        <is>
          <t>Read-only</t>
        </is>
      </c>
    </row>
    <row r="1589">
      <c r="A1589" s="4" t="n">
        <v>1585</v>
      </c>
      <c r="B1589" s="4" t="inlineStr">
        <is>
          <t>CoreStack_InventoryFinopsReadPolicy</t>
        </is>
      </c>
      <c r="C1589" s="4" t="inlineStr">
        <is>
          <t>Always attached</t>
        </is>
      </c>
      <c r="D1589" s="4" t="inlineStr">
        <is>
          <t>waf-regional:List*</t>
        </is>
      </c>
      <c r="E1589" s="4" t="inlineStr">
        <is>
          <t>waf-regional:ListGeoMatchSets</t>
        </is>
      </c>
      <c r="F1589" s="4" t="inlineStr">
        <is>
          <t>AWS WAF Regional</t>
        </is>
      </c>
      <c r="G1589" s="4" t="inlineStr">
        <is>
          <t>List</t>
        </is>
      </c>
      <c r="H1589" s="4" t="inlineStr">
        <is>
          <t>Read</t>
        </is>
      </c>
      <c r="I1589" s="4" t="inlineStr">
        <is>
          <t>Grants permission to retrieve an array of GeoMatchSetSummary objects</t>
        </is>
      </c>
      <c r="J1589" s="4" t="inlineStr">
        <is>
          <t>Low</t>
        </is>
      </c>
      <c r="K1589" s="4" t="inlineStr"/>
      <c r="L1589" s="4" t="inlineStr">
        <is>
          <t>Read-only</t>
        </is>
      </c>
    </row>
    <row r="1590">
      <c r="A1590" s="4" t="n">
        <v>1586</v>
      </c>
      <c r="B1590" s="4" t="inlineStr">
        <is>
          <t>CoreStack_InventoryFinopsReadPolicy</t>
        </is>
      </c>
      <c r="C1590" s="4" t="inlineStr">
        <is>
          <t>Always attached</t>
        </is>
      </c>
      <c r="D1590" s="4" t="inlineStr">
        <is>
          <t>waf-regional:List*</t>
        </is>
      </c>
      <c r="E1590" s="4" t="inlineStr">
        <is>
          <t>waf-regional:ListIPSets</t>
        </is>
      </c>
      <c r="F1590" s="4" t="inlineStr">
        <is>
          <t>AWS WAF Regional</t>
        </is>
      </c>
      <c r="G1590" s="4" t="inlineStr">
        <is>
          <t>List</t>
        </is>
      </c>
      <c r="H1590" s="4" t="inlineStr">
        <is>
          <t>Read</t>
        </is>
      </c>
      <c r="I1590" s="4" t="inlineStr">
        <is>
          <t>Grants permission to retrieve an array of IPSetSummary objects</t>
        </is>
      </c>
      <c r="J1590" s="4" t="inlineStr">
        <is>
          <t>Low</t>
        </is>
      </c>
      <c r="K1590" s="4" t="inlineStr"/>
      <c r="L1590" s="4" t="inlineStr">
        <is>
          <t>Read-only</t>
        </is>
      </c>
    </row>
    <row r="1591">
      <c r="A1591" s="4" t="n">
        <v>1587</v>
      </c>
      <c r="B1591" s="4" t="inlineStr">
        <is>
          <t>CoreStack_InventoryFinopsReadPolicy</t>
        </is>
      </c>
      <c r="C1591" s="4" t="inlineStr">
        <is>
          <t>Always attached</t>
        </is>
      </c>
      <c r="D1591" s="4" t="inlineStr">
        <is>
          <t>waf-regional:List*</t>
        </is>
      </c>
      <c r="E1591" s="4" t="inlineStr">
        <is>
          <t>waf-regional:ListLoggingConfigurations</t>
        </is>
      </c>
      <c r="F1591" s="4" t="inlineStr">
        <is>
          <t>AWS WAF Regional</t>
        </is>
      </c>
      <c r="G1591" s="4" t="inlineStr">
        <is>
          <t>List</t>
        </is>
      </c>
      <c r="H1591" s="4" t="inlineStr">
        <is>
          <t>Read</t>
        </is>
      </c>
      <c r="I1591" s="4" t="inlineStr">
        <is>
          <t>Grants permission to retrieve an array of LoggingConfiguration objects</t>
        </is>
      </c>
      <c r="J1591" s="4" t="inlineStr">
        <is>
          <t>Low</t>
        </is>
      </c>
      <c r="K1591" s="4" t="inlineStr"/>
      <c r="L1591" s="4" t="inlineStr">
        <is>
          <t>Read-only</t>
        </is>
      </c>
    </row>
    <row r="1592">
      <c r="A1592" s="4" t="n">
        <v>1588</v>
      </c>
      <c r="B1592" s="4" t="inlineStr">
        <is>
          <t>CoreStack_InventoryFinopsReadPolicy</t>
        </is>
      </c>
      <c r="C1592" s="4" t="inlineStr">
        <is>
          <t>Always attached</t>
        </is>
      </c>
      <c r="D1592" s="4" t="inlineStr">
        <is>
          <t>waf-regional:List*</t>
        </is>
      </c>
      <c r="E1592" s="4" t="inlineStr">
        <is>
          <t>waf-regional:ListRateBasedRules</t>
        </is>
      </c>
      <c r="F1592" s="4" t="inlineStr">
        <is>
          <t>AWS WAF Regional</t>
        </is>
      </c>
      <c r="G1592" s="4" t="inlineStr">
        <is>
          <t>List</t>
        </is>
      </c>
      <c r="H1592" s="4" t="inlineStr">
        <is>
          <t>Read</t>
        </is>
      </c>
      <c r="I1592" s="4" t="inlineStr">
        <is>
          <t>Grants permission to retrieve an array of RuleSummary objects</t>
        </is>
      </c>
      <c r="J1592" s="4" t="inlineStr">
        <is>
          <t>Low</t>
        </is>
      </c>
      <c r="K1592" s="4" t="inlineStr"/>
      <c r="L1592" s="4" t="inlineStr">
        <is>
          <t>Read-only</t>
        </is>
      </c>
    </row>
    <row r="1593">
      <c r="A1593" s="4" t="n">
        <v>1589</v>
      </c>
      <c r="B1593" s="4" t="inlineStr">
        <is>
          <t>CoreStack_InventoryFinopsReadPolicy</t>
        </is>
      </c>
      <c r="C1593" s="4" t="inlineStr">
        <is>
          <t>Always attached</t>
        </is>
      </c>
      <c r="D1593" s="4" t="inlineStr">
        <is>
          <t>waf-regional:List*</t>
        </is>
      </c>
      <c r="E1593" s="4" t="inlineStr">
        <is>
          <t>waf-regional:ListRegexMatchSets</t>
        </is>
      </c>
      <c r="F1593" s="4" t="inlineStr">
        <is>
          <t>AWS WAF Regional</t>
        </is>
      </c>
      <c r="G1593" s="4" t="inlineStr">
        <is>
          <t>List</t>
        </is>
      </c>
      <c r="H1593" s="4" t="inlineStr">
        <is>
          <t>Read</t>
        </is>
      </c>
      <c r="I1593" s="4" t="inlineStr">
        <is>
          <t>Grants permission to retrieve an array of RegexMatchSetSummary objects</t>
        </is>
      </c>
      <c r="J1593" s="4" t="inlineStr">
        <is>
          <t>Low</t>
        </is>
      </c>
      <c r="K1593" s="4" t="inlineStr"/>
      <c r="L1593" s="4" t="inlineStr">
        <is>
          <t>Read-only</t>
        </is>
      </c>
    </row>
    <row r="1594">
      <c r="A1594" s="4" t="n">
        <v>1590</v>
      </c>
      <c r="B1594" s="4" t="inlineStr">
        <is>
          <t>CoreStack_InventoryFinopsReadPolicy</t>
        </is>
      </c>
      <c r="C1594" s="4" t="inlineStr">
        <is>
          <t>Always attached</t>
        </is>
      </c>
      <c r="D1594" s="4" t="inlineStr">
        <is>
          <t>waf-regional:List*</t>
        </is>
      </c>
      <c r="E1594" s="4" t="inlineStr">
        <is>
          <t>waf-regional:ListRegexPatternSets</t>
        </is>
      </c>
      <c r="F1594" s="4" t="inlineStr">
        <is>
          <t>AWS WAF Regional</t>
        </is>
      </c>
      <c r="G1594" s="4" t="inlineStr">
        <is>
          <t>List</t>
        </is>
      </c>
      <c r="H1594" s="4" t="inlineStr">
        <is>
          <t>Read</t>
        </is>
      </c>
      <c r="I1594" s="4" t="inlineStr">
        <is>
          <t>Grants permission to retrieve an array of RegexPatternSetSummary objects</t>
        </is>
      </c>
      <c r="J1594" s="4" t="inlineStr">
        <is>
          <t>Low</t>
        </is>
      </c>
      <c r="K1594" s="4" t="inlineStr"/>
      <c r="L1594" s="4" t="inlineStr">
        <is>
          <t>Read-only</t>
        </is>
      </c>
    </row>
    <row r="1595">
      <c r="A1595" s="4" t="n">
        <v>1591</v>
      </c>
      <c r="B1595" s="4" t="inlineStr">
        <is>
          <t>CoreStack_InventoryFinopsReadPolicy</t>
        </is>
      </c>
      <c r="C1595" s="4" t="inlineStr">
        <is>
          <t>Always attached</t>
        </is>
      </c>
      <c r="D1595" s="4" t="inlineStr">
        <is>
          <t>waf-regional:List*</t>
        </is>
      </c>
      <c r="E1595" s="4" t="inlineStr">
        <is>
          <t>waf-regional:ListResourcesForWebACL</t>
        </is>
      </c>
      <c r="F1595" s="4" t="inlineStr">
        <is>
          <t>AWS WAF Regional</t>
        </is>
      </c>
      <c r="G1595" s="4" t="inlineStr">
        <is>
          <t>List</t>
        </is>
      </c>
      <c r="H1595" s="4" t="inlineStr">
        <is>
          <t>Read</t>
        </is>
      </c>
      <c r="I1595" s="4" t="inlineStr">
        <is>
          <t>Grants permission to retrieve an array of resources associated with a specified WebACL</t>
        </is>
      </c>
      <c r="J1595" s="4" t="inlineStr">
        <is>
          <t>Low</t>
        </is>
      </c>
      <c r="K1595" s="4" t="inlineStr"/>
      <c r="L1595" s="4" t="inlineStr">
        <is>
          <t>Read-only</t>
        </is>
      </c>
    </row>
    <row r="1596">
      <c r="A1596" s="4" t="n">
        <v>1592</v>
      </c>
      <c r="B1596" s="4" t="inlineStr">
        <is>
          <t>CoreStack_InventoryFinopsReadPolicy</t>
        </is>
      </c>
      <c r="C1596" s="4" t="inlineStr">
        <is>
          <t>Always attached</t>
        </is>
      </c>
      <c r="D1596" s="4" t="inlineStr">
        <is>
          <t>waf-regional:List*</t>
        </is>
      </c>
      <c r="E1596" s="4" t="inlineStr">
        <is>
          <t>waf-regional:ListRuleGroups</t>
        </is>
      </c>
      <c r="F1596" s="4" t="inlineStr">
        <is>
          <t>AWS WAF Regional</t>
        </is>
      </c>
      <c r="G1596" s="4" t="inlineStr">
        <is>
          <t>List</t>
        </is>
      </c>
      <c r="H1596" s="4" t="inlineStr">
        <is>
          <t>Read</t>
        </is>
      </c>
      <c r="I1596" s="4" t="inlineStr">
        <is>
          <t>Grants permission to retrieve an array of RuleGroup objects</t>
        </is>
      </c>
      <c r="J1596" s="4" t="inlineStr">
        <is>
          <t>Low</t>
        </is>
      </c>
      <c r="K1596" s="4" t="inlineStr"/>
      <c r="L1596" s="4" t="inlineStr">
        <is>
          <t>Read-only</t>
        </is>
      </c>
    </row>
    <row r="1597">
      <c r="A1597" s="4" t="n">
        <v>1593</v>
      </c>
      <c r="B1597" s="4" t="inlineStr">
        <is>
          <t>CoreStack_InventoryFinopsReadPolicy</t>
        </is>
      </c>
      <c r="C1597" s="4" t="inlineStr">
        <is>
          <t>Always attached</t>
        </is>
      </c>
      <c r="D1597" s="4" t="inlineStr">
        <is>
          <t>waf-regional:List*</t>
        </is>
      </c>
      <c r="E1597" s="4" t="inlineStr">
        <is>
          <t>waf-regional:ListRules</t>
        </is>
      </c>
      <c r="F1597" s="4" t="inlineStr">
        <is>
          <t>AWS WAF Regional</t>
        </is>
      </c>
      <c r="G1597" s="4" t="inlineStr">
        <is>
          <t>List</t>
        </is>
      </c>
      <c r="H1597" s="4" t="inlineStr">
        <is>
          <t>Read</t>
        </is>
      </c>
      <c r="I1597" s="4" t="inlineStr">
        <is>
          <t>Grants permission to retrieve an array of RuleSummary objects</t>
        </is>
      </c>
      <c r="J1597" s="4" t="inlineStr">
        <is>
          <t>Low</t>
        </is>
      </c>
      <c r="K1597" s="4" t="inlineStr"/>
      <c r="L1597" s="4" t="inlineStr">
        <is>
          <t>Read-only</t>
        </is>
      </c>
    </row>
    <row r="1598">
      <c r="A1598" s="4" t="n">
        <v>1594</v>
      </c>
      <c r="B1598" s="4" t="inlineStr">
        <is>
          <t>CoreStack_InventoryFinopsReadPolicy</t>
        </is>
      </c>
      <c r="C1598" s="4" t="inlineStr">
        <is>
          <t>Always attached</t>
        </is>
      </c>
      <c r="D1598" s="4" t="inlineStr">
        <is>
          <t>waf-regional:List*</t>
        </is>
      </c>
      <c r="E1598" s="4" t="inlineStr">
        <is>
          <t>waf-regional:ListSizeConstraintSets</t>
        </is>
      </c>
      <c r="F1598" s="4" t="inlineStr">
        <is>
          <t>AWS WAF Regional</t>
        </is>
      </c>
      <c r="G1598" s="4" t="inlineStr">
        <is>
          <t>List</t>
        </is>
      </c>
      <c r="H1598" s="4" t="inlineStr">
        <is>
          <t>Read</t>
        </is>
      </c>
      <c r="I1598" s="4" t="inlineStr">
        <is>
          <t>Grants permission to retrieve an array of SizeConstraintSetSummary objects</t>
        </is>
      </c>
      <c r="J1598" s="4" t="inlineStr">
        <is>
          <t>Low</t>
        </is>
      </c>
      <c r="K1598" s="4" t="inlineStr"/>
      <c r="L1598" s="4" t="inlineStr">
        <is>
          <t>Read-only</t>
        </is>
      </c>
    </row>
    <row r="1599">
      <c r="A1599" s="4" t="n">
        <v>1595</v>
      </c>
      <c r="B1599" s="4" t="inlineStr">
        <is>
          <t>CoreStack_InventoryFinopsReadPolicy</t>
        </is>
      </c>
      <c r="C1599" s="4" t="inlineStr">
        <is>
          <t>Always attached</t>
        </is>
      </c>
      <c r="D1599" s="4" t="inlineStr">
        <is>
          <t>waf-regional:List*</t>
        </is>
      </c>
      <c r="E1599" s="4" t="inlineStr">
        <is>
          <t>waf-regional:ListSqlInjectionMatchSets</t>
        </is>
      </c>
      <c r="F1599" s="4" t="inlineStr">
        <is>
          <t>AWS WAF Regional</t>
        </is>
      </c>
      <c r="G1599" s="4" t="inlineStr">
        <is>
          <t>List</t>
        </is>
      </c>
      <c r="H1599" s="4" t="inlineStr">
        <is>
          <t>Read</t>
        </is>
      </c>
      <c r="I1599" s="4" t="inlineStr">
        <is>
          <t>Grants permission to retrieve an array of SqlInjectionMatchSet objects</t>
        </is>
      </c>
      <c r="J1599" s="4" t="inlineStr">
        <is>
          <t>Low</t>
        </is>
      </c>
      <c r="K1599" s="4" t="inlineStr"/>
      <c r="L1599" s="4" t="inlineStr">
        <is>
          <t>Read-only</t>
        </is>
      </c>
    </row>
    <row r="1600">
      <c r="A1600" s="4" t="n">
        <v>1596</v>
      </c>
      <c r="B1600" s="4" t="inlineStr">
        <is>
          <t>CoreStack_InventoryFinopsReadPolicy</t>
        </is>
      </c>
      <c r="C1600" s="4" t="inlineStr">
        <is>
          <t>Always attached</t>
        </is>
      </c>
      <c r="D1600" s="4" t="inlineStr">
        <is>
          <t>waf-regional:List*</t>
        </is>
      </c>
      <c r="E1600" s="4" t="inlineStr">
        <is>
          <t>waf-regional:ListSubscribedRuleGroups</t>
        </is>
      </c>
      <c r="F1600" s="4" t="inlineStr">
        <is>
          <t>AWS WAF Regional</t>
        </is>
      </c>
      <c r="G1600" s="4" t="inlineStr">
        <is>
          <t>List</t>
        </is>
      </c>
      <c r="H1600" s="4" t="inlineStr">
        <is>
          <t>Read</t>
        </is>
      </c>
      <c r="I1600" s="4" t="inlineStr">
        <is>
          <t>Grants permission to retrieve an array of RuleGroup objects that you are subscribed to</t>
        </is>
      </c>
      <c r="J1600" s="4" t="inlineStr">
        <is>
          <t>Low</t>
        </is>
      </c>
      <c r="K1600" s="4" t="inlineStr"/>
      <c r="L1600" s="4" t="inlineStr">
        <is>
          <t>Read-only</t>
        </is>
      </c>
    </row>
    <row r="1601">
      <c r="A1601" s="4" t="n">
        <v>1597</v>
      </c>
      <c r="B1601" s="4" t="inlineStr">
        <is>
          <t>CoreStack_InventoryFinopsReadPolicy</t>
        </is>
      </c>
      <c r="C1601" s="4" t="inlineStr">
        <is>
          <t>Always attached</t>
        </is>
      </c>
      <c r="D1601" s="4" t="inlineStr">
        <is>
          <t>waf-regional:List*</t>
        </is>
      </c>
      <c r="E1601" s="4" t="inlineStr">
        <is>
          <t>waf-regional:ListTagsForResource</t>
        </is>
      </c>
      <c r="F1601" s="4" t="inlineStr">
        <is>
          <t>AWS WAF Regional</t>
        </is>
      </c>
      <c r="G1601" s="4" t="inlineStr">
        <is>
          <t>Read</t>
        </is>
      </c>
      <c r="H1601" s="4" t="inlineStr">
        <is>
          <t>Read</t>
        </is>
      </c>
      <c r="I1601" s="4" t="inlineStr">
        <is>
          <t>Grants permission to lists the Tags for a resource</t>
        </is>
      </c>
      <c r="J1601" s="4" t="inlineStr">
        <is>
          <t>Low</t>
        </is>
      </c>
      <c r="K1601" s="4" t="inlineStr"/>
      <c r="L1601" s="4" t="inlineStr">
        <is>
          <t>Read-only</t>
        </is>
      </c>
    </row>
    <row r="1602">
      <c r="A1602" s="4" t="n">
        <v>1598</v>
      </c>
      <c r="B1602" s="4" t="inlineStr">
        <is>
          <t>CoreStack_InventoryFinopsReadPolicy</t>
        </is>
      </c>
      <c r="C1602" s="4" t="inlineStr">
        <is>
          <t>Always attached</t>
        </is>
      </c>
      <c r="D1602" s="4" t="inlineStr">
        <is>
          <t>waf-regional:List*</t>
        </is>
      </c>
      <c r="E1602" s="4" t="inlineStr">
        <is>
          <t>waf-regional:ListWebACLs</t>
        </is>
      </c>
      <c r="F1602" s="4" t="inlineStr">
        <is>
          <t>AWS WAF Regional</t>
        </is>
      </c>
      <c r="G1602" s="4" t="inlineStr">
        <is>
          <t>List</t>
        </is>
      </c>
      <c r="H1602" s="4" t="inlineStr">
        <is>
          <t>Read</t>
        </is>
      </c>
      <c r="I1602" s="4" t="inlineStr">
        <is>
          <t>Grants permission to retrieve an array of WebACLSummary objects</t>
        </is>
      </c>
      <c r="J1602" s="4" t="inlineStr">
        <is>
          <t>Low</t>
        </is>
      </c>
      <c r="K1602" s="4" t="inlineStr"/>
      <c r="L1602" s="4" t="inlineStr">
        <is>
          <t>Read-only</t>
        </is>
      </c>
    </row>
    <row r="1603">
      <c r="A1603" s="4" t="n">
        <v>1599</v>
      </c>
      <c r="B1603" s="4" t="inlineStr">
        <is>
          <t>CoreStack_InventoryFinopsReadPolicy</t>
        </is>
      </c>
      <c r="C1603" s="4" t="inlineStr">
        <is>
          <t>Always attached</t>
        </is>
      </c>
      <c r="D1603" s="4" t="inlineStr">
        <is>
          <t>waf-regional:List*</t>
        </is>
      </c>
      <c r="E1603" s="4" t="inlineStr">
        <is>
          <t>waf-regional:ListXssMatchSets</t>
        </is>
      </c>
      <c r="F1603" s="4" t="inlineStr">
        <is>
          <t>AWS WAF Regional</t>
        </is>
      </c>
      <c r="G1603" s="4" t="inlineStr">
        <is>
          <t>List</t>
        </is>
      </c>
      <c r="H1603" s="4" t="inlineStr">
        <is>
          <t>Read</t>
        </is>
      </c>
      <c r="I1603" s="4" t="inlineStr">
        <is>
          <t>Grants permission to retrieve an array of XssMatchSet objects</t>
        </is>
      </c>
      <c r="J1603" s="4" t="inlineStr">
        <is>
          <t>Low</t>
        </is>
      </c>
      <c r="K1603" s="4" t="inlineStr"/>
      <c r="L1603" s="4" t="inlineStr">
        <is>
          <t>Read-only</t>
        </is>
      </c>
    </row>
    <row r="1604">
      <c r="A1604" s="4" t="n">
        <v>1600</v>
      </c>
      <c r="B1604" s="4" t="inlineStr">
        <is>
          <t>CoreStack_InventoryFinopsReadPolicy</t>
        </is>
      </c>
      <c r="C1604" s="4" t="inlineStr">
        <is>
          <t>Always attached</t>
        </is>
      </c>
      <c r="D1604" s="4" t="inlineStr">
        <is>
          <t>waf:Get*</t>
        </is>
      </c>
      <c r="E1604" s="4" t="inlineStr">
        <is>
          <t>waf:GetByteMatchSet</t>
        </is>
      </c>
      <c r="F1604" s="4" t="inlineStr">
        <is>
          <t>AWS WAF</t>
        </is>
      </c>
      <c r="G1604" s="4" t="inlineStr">
        <is>
          <t>Read</t>
        </is>
      </c>
      <c r="H1604" s="4" t="inlineStr">
        <is>
          <t>Read</t>
        </is>
      </c>
      <c r="I1604" s="4" t="inlineStr">
        <is>
          <t>Grants permission to retrieve a ByteMatchSet</t>
        </is>
      </c>
      <c r="J1604" s="4" t="inlineStr">
        <is>
          <t>Low</t>
        </is>
      </c>
      <c r="K1604" s="4" t="inlineStr"/>
      <c r="L1604" s="4" t="inlineStr">
        <is>
          <t>Read-only</t>
        </is>
      </c>
    </row>
    <row r="1605">
      <c r="A1605" s="4" t="n">
        <v>1601</v>
      </c>
      <c r="B1605" s="4" t="inlineStr">
        <is>
          <t>CoreStack_InventoryFinopsReadPolicy</t>
        </is>
      </c>
      <c r="C1605" s="4" t="inlineStr">
        <is>
          <t>Always attached</t>
        </is>
      </c>
      <c r="D1605" s="4" t="inlineStr">
        <is>
          <t>waf:Get*</t>
        </is>
      </c>
      <c r="E1605" s="4" t="inlineStr">
        <is>
          <t>waf:GetChangeToken</t>
        </is>
      </c>
      <c r="F1605" s="4" t="inlineStr">
        <is>
          <t>AWS WAF</t>
        </is>
      </c>
      <c r="G1605" s="4" t="inlineStr">
        <is>
          <t>Read</t>
        </is>
      </c>
      <c r="H1605" s="4" t="inlineStr">
        <is>
          <t>Read</t>
        </is>
      </c>
      <c r="I1605" s="4" t="inlineStr">
        <is>
          <t>Grants permission to retrieve a change token to use in create, update, and delete requests</t>
        </is>
      </c>
      <c r="J1605" s="4" t="inlineStr">
        <is>
          <t>Low</t>
        </is>
      </c>
      <c r="K1605" s="4" t="inlineStr"/>
      <c r="L1605" s="4" t="inlineStr">
        <is>
          <t>Read-only</t>
        </is>
      </c>
    </row>
    <row r="1606">
      <c r="A1606" s="4" t="n">
        <v>1602</v>
      </c>
      <c r="B1606" s="4" t="inlineStr">
        <is>
          <t>CoreStack_InventoryFinopsReadPolicy</t>
        </is>
      </c>
      <c r="C1606" s="4" t="inlineStr">
        <is>
          <t>Always attached</t>
        </is>
      </c>
      <c r="D1606" s="4" t="inlineStr">
        <is>
          <t>waf:Get*</t>
        </is>
      </c>
      <c r="E1606" s="4" t="inlineStr">
        <is>
          <t>waf:GetChangeTokenStatus</t>
        </is>
      </c>
      <c r="F1606" s="4" t="inlineStr">
        <is>
          <t>AWS WAF</t>
        </is>
      </c>
      <c r="G1606" s="4" t="inlineStr">
        <is>
          <t>Read</t>
        </is>
      </c>
      <c r="H1606" s="4" t="inlineStr">
        <is>
          <t>Read</t>
        </is>
      </c>
      <c r="I1606" s="4" t="inlineStr">
        <is>
          <t>Grants permission to retrieve the status of a change token</t>
        </is>
      </c>
      <c r="J1606" s="4" t="inlineStr">
        <is>
          <t>Low</t>
        </is>
      </c>
      <c r="K1606" s="4" t="inlineStr"/>
      <c r="L1606" s="4" t="inlineStr">
        <is>
          <t>Read-only</t>
        </is>
      </c>
    </row>
    <row r="1607">
      <c r="A1607" s="4" t="n">
        <v>1603</v>
      </c>
      <c r="B1607" s="4" t="inlineStr">
        <is>
          <t>CoreStack_InventoryFinopsReadPolicy</t>
        </is>
      </c>
      <c r="C1607" s="4" t="inlineStr">
        <is>
          <t>Always attached</t>
        </is>
      </c>
      <c r="D1607" s="4" t="inlineStr">
        <is>
          <t>waf:Get*</t>
        </is>
      </c>
      <c r="E1607" s="4" t="inlineStr">
        <is>
          <t>waf:GetGeoMatchSet</t>
        </is>
      </c>
      <c r="F1607" s="4" t="inlineStr">
        <is>
          <t>AWS WAF</t>
        </is>
      </c>
      <c r="G1607" s="4" t="inlineStr">
        <is>
          <t>Read</t>
        </is>
      </c>
      <c r="H1607" s="4" t="inlineStr">
        <is>
          <t>Read</t>
        </is>
      </c>
      <c r="I1607" s="4" t="inlineStr">
        <is>
          <t>Grants permission to retrieve a GeoMatchSet</t>
        </is>
      </c>
      <c r="J1607" s="4" t="inlineStr">
        <is>
          <t>Low</t>
        </is>
      </c>
      <c r="K1607" s="4" t="inlineStr"/>
      <c r="L1607" s="4" t="inlineStr">
        <is>
          <t>Read-only</t>
        </is>
      </c>
    </row>
    <row r="1608">
      <c r="A1608" s="4" t="n">
        <v>1604</v>
      </c>
      <c r="B1608" s="4" t="inlineStr">
        <is>
          <t>CoreStack_InventoryFinopsReadPolicy</t>
        </is>
      </c>
      <c r="C1608" s="4" t="inlineStr">
        <is>
          <t>Always attached</t>
        </is>
      </c>
      <c r="D1608" s="4" t="inlineStr">
        <is>
          <t>waf:Get*</t>
        </is>
      </c>
      <c r="E1608" s="4" t="inlineStr">
        <is>
          <t>waf:GetIPSet</t>
        </is>
      </c>
      <c r="F1608" s="4" t="inlineStr">
        <is>
          <t>AWS WAF</t>
        </is>
      </c>
      <c r="G1608" s="4" t="inlineStr">
        <is>
          <t>Read</t>
        </is>
      </c>
      <c r="H1608" s="4" t="inlineStr">
        <is>
          <t>Read</t>
        </is>
      </c>
      <c r="I1608" s="4" t="inlineStr">
        <is>
          <t>Grants permission to retrieve an IPSet</t>
        </is>
      </c>
      <c r="J1608" s="4" t="inlineStr">
        <is>
          <t>Low</t>
        </is>
      </c>
      <c r="K1608" s="4" t="inlineStr"/>
      <c r="L1608" s="4" t="inlineStr">
        <is>
          <t>Read-only</t>
        </is>
      </c>
    </row>
    <row r="1609">
      <c r="A1609" s="4" t="n">
        <v>1605</v>
      </c>
      <c r="B1609" s="4" t="inlineStr">
        <is>
          <t>CoreStack_InventoryFinopsReadPolicy</t>
        </is>
      </c>
      <c r="C1609" s="4" t="inlineStr">
        <is>
          <t>Always attached</t>
        </is>
      </c>
      <c r="D1609" s="4" t="inlineStr">
        <is>
          <t>waf:Get*</t>
        </is>
      </c>
      <c r="E1609" s="4" t="inlineStr">
        <is>
          <t>waf:GetLoggingConfiguration</t>
        </is>
      </c>
      <c r="F1609" s="4" t="inlineStr">
        <is>
          <t>AWS WAF</t>
        </is>
      </c>
      <c r="G1609" s="4" t="inlineStr">
        <is>
          <t>Read</t>
        </is>
      </c>
      <c r="H1609" s="4" t="inlineStr">
        <is>
          <t>Read</t>
        </is>
      </c>
      <c r="I1609" s="4" t="inlineStr">
        <is>
          <t>Grants permission to retrieve a LoggingConfiguration for a web ACL</t>
        </is>
      </c>
      <c r="J1609" s="4" t="inlineStr">
        <is>
          <t>Low</t>
        </is>
      </c>
      <c r="K1609" s="4" t="inlineStr"/>
      <c r="L1609" s="4" t="inlineStr">
        <is>
          <t>Read-only</t>
        </is>
      </c>
    </row>
    <row r="1610">
      <c r="A1610" s="4" t="n">
        <v>1606</v>
      </c>
      <c r="B1610" s="4" t="inlineStr">
        <is>
          <t>CoreStack_InventoryFinopsReadPolicy</t>
        </is>
      </c>
      <c r="C1610" s="4" t="inlineStr">
        <is>
          <t>Always attached</t>
        </is>
      </c>
      <c r="D1610" s="4" t="inlineStr">
        <is>
          <t>waf:Get*</t>
        </is>
      </c>
      <c r="E1610" s="4" t="inlineStr">
        <is>
          <t>waf:GetPermissionPolicy</t>
        </is>
      </c>
      <c r="F1610" s="4" t="inlineStr">
        <is>
          <t>AWS WAF</t>
        </is>
      </c>
      <c r="G1610" s="4" t="inlineStr">
        <is>
          <t>Read</t>
        </is>
      </c>
      <c r="H1610" s="4" t="inlineStr">
        <is>
          <t>Read</t>
        </is>
      </c>
      <c r="I1610" s="4" t="inlineStr">
        <is>
          <t>Grants permission to retrieve an IAM policy for a rule group</t>
        </is>
      </c>
      <c r="J1610" s="4" t="inlineStr">
        <is>
          <t>Low</t>
        </is>
      </c>
      <c r="K1610" s="4" t="inlineStr"/>
      <c r="L1610" s="4" t="inlineStr">
        <is>
          <t>Read-only</t>
        </is>
      </c>
    </row>
    <row r="1611">
      <c r="A1611" s="4" t="n">
        <v>1607</v>
      </c>
      <c r="B1611" s="4" t="inlineStr">
        <is>
          <t>CoreStack_InventoryFinopsReadPolicy</t>
        </is>
      </c>
      <c r="C1611" s="4" t="inlineStr">
        <is>
          <t>Always attached</t>
        </is>
      </c>
      <c r="D1611" s="4" t="inlineStr">
        <is>
          <t>waf:Get*</t>
        </is>
      </c>
      <c r="E1611" s="4" t="inlineStr">
        <is>
          <t>waf:GetRateBasedRule</t>
        </is>
      </c>
      <c r="F1611" s="4" t="inlineStr">
        <is>
          <t>AWS WAF</t>
        </is>
      </c>
      <c r="G1611" s="4" t="inlineStr">
        <is>
          <t>Read</t>
        </is>
      </c>
      <c r="H1611" s="4" t="inlineStr">
        <is>
          <t>Read</t>
        </is>
      </c>
      <c r="I1611" s="4" t="inlineStr">
        <is>
          <t>Grants permission to retrieve a RateBasedRule</t>
        </is>
      </c>
      <c r="J1611" s="4" t="inlineStr">
        <is>
          <t>Low</t>
        </is>
      </c>
      <c r="K1611" s="4" t="inlineStr"/>
      <c r="L1611" s="4" t="inlineStr">
        <is>
          <t>Read-only</t>
        </is>
      </c>
    </row>
    <row r="1612">
      <c r="A1612" s="4" t="n">
        <v>1608</v>
      </c>
      <c r="B1612" s="4" t="inlineStr">
        <is>
          <t>CoreStack_InventoryFinopsReadPolicy</t>
        </is>
      </c>
      <c r="C1612" s="4" t="inlineStr">
        <is>
          <t>Always attached</t>
        </is>
      </c>
      <c r="D1612" s="4" t="inlineStr">
        <is>
          <t>waf:Get*</t>
        </is>
      </c>
      <c r="E1612" s="4" t="inlineStr">
        <is>
          <t>waf:GetRateBasedRuleManagedKeys</t>
        </is>
      </c>
      <c r="F1612" s="4" t="inlineStr">
        <is>
          <t>AWS WAF</t>
        </is>
      </c>
      <c r="G1612" s="4" t="inlineStr">
        <is>
          <t>Read</t>
        </is>
      </c>
      <c r="H1612" s="4" t="inlineStr">
        <is>
          <t>Read</t>
        </is>
      </c>
      <c r="I1612" s="4" t="inlineStr">
        <is>
          <t>Grants permission to retrieve the array of IP addresses that are currently being blocked by a RateBasedRule</t>
        </is>
      </c>
      <c r="J1612" s="4" t="inlineStr">
        <is>
          <t>Low</t>
        </is>
      </c>
      <c r="K1612" s="4" t="inlineStr"/>
      <c r="L1612" s="4" t="inlineStr">
        <is>
          <t>Read-only</t>
        </is>
      </c>
    </row>
    <row r="1613">
      <c r="A1613" s="4" t="n">
        <v>1609</v>
      </c>
      <c r="B1613" s="4" t="inlineStr">
        <is>
          <t>CoreStack_InventoryFinopsReadPolicy</t>
        </is>
      </c>
      <c r="C1613" s="4" t="inlineStr">
        <is>
          <t>Always attached</t>
        </is>
      </c>
      <c r="D1613" s="4" t="inlineStr">
        <is>
          <t>waf:Get*</t>
        </is>
      </c>
      <c r="E1613" s="4" t="inlineStr">
        <is>
          <t>waf:GetRegexMatchSet</t>
        </is>
      </c>
      <c r="F1613" s="4" t="inlineStr">
        <is>
          <t>AWS WAF</t>
        </is>
      </c>
      <c r="G1613" s="4" t="inlineStr">
        <is>
          <t>Read</t>
        </is>
      </c>
      <c r="H1613" s="4" t="inlineStr">
        <is>
          <t>Read</t>
        </is>
      </c>
      <c r="I1613" s="4" t="inlineStr">
        <is>
          <t>Grants permission to retrieve a RegexMatchSet</t>
        </is>
      </c>
      <c r="J1613" s="4" t="inlineStr">
        <is>
          <t>Low</t>
        </is>
      </c>
      <c r="K1613" s="4" t="inlineStr"/>
      <c r="L1613" s="4" t="inlineStr">
        <is>
          <t>Read-only</t>
        </is>
      </c>
    </row>
    <row r="1614">
      <c r="A1614" s="4" t="n">
        <v>1610</v>
      </c>
      <c r="B1614" s="4" t="inlineStr">
        <is>
          <t>CoreStack_InventoryFinopsReadPolicy</t>
        </is>
      </c>
      <c r="C1614" s="4" t="inlineStr">
        <is>
          <t>Always attached</t>
        </is>
      </c>
      <c r="D1614" s="4" t="inlineStr">
        <is>
          <t>waf:Get*</t>
        </is>
      </c>
      <c r="E1614" s="4" t="inlineStr">
        <is>
          <t>waf:GetRegexPatternSet</t>
        </is>
      </c>
      <c r="F1614" s="4" t="inlineStr">
        <is>
          <t>AWS WAF</t>
        </is>
      </c>
      <c r="G1614" s="4" t="inlineStr">
        <is>
          <t>Read</t>
        </is>
      </c>
      <c r="H1614" s="4" t="inlineStr">
        <is>
          <t>Read</t>
        </is>
      </c>
      <c r="I1614" s="4" t="inlineStr">
        <is>
          <t>Grants permission to retrieve a RegexPatternSet</t>
        </is>
      </c>
      <c r="J1614" s="4" t="inlineStr">
        <is>
          <t>Low</t>
        </is>
      </c>
      <c r="K1614" s="4" t="inlineStr"/>
      <c r="L1614" s="4" t="inlineStr">
        <is>
          <t>Read-only</t>
        </is>
      </c>
    </row>
    <row r="1615">
      <c r="A1615" s="4" t="n">
        <v>1611</v>
      </c>
      <c r="B1615" s="4" t="inlineStr">
        <is>
          <t>CoreStack_InventoryFinopsReadPolicy</t>
        </is>
      </c>
      <c r="C1615" s="4" t="inlineStr">
        <is>
          <t>Always attached</t>
        </is>
      </c>
      <c r="D1615" s="4" t="inlineStr">
        <is>
          <t>waf:Get*</t>
        </is>
      </c>
      <c r="E1615" s="4" t="inlineStr">
        <is>
          <t>waf:GetRule</t>
        </is>
      </c>
      <c r="F1615" s="4" t="inlineStr">
        <is>
          <t>AWS WAF</t>
        </is>
      </c>
      <c r="G1615" s="4" t="inlineStr">
        <is>
          <t>Read</t>
        </is>
      </c>
      <c r="H1615" s="4" t="inlineStr">
        <is>
          <t>Read</t>
        </is>
      </c>
      <c r="I1615" s="4" t="inlineStr">
        <is>
          <t>Grants permission to retrieve a Rule</t>
        </is>
      </c>
      <c r="J1615" s="4" t="inlineStr">
        <is>
          <t>Low</t>
        </is>
      </c>
      <c r="K1615" s="4" t="inlineStr"/>
      <c r="L1615" s="4" t="inlineStr">
        <is>
          <t>Read-only</t>
        </is>
      </c>
    </row>
    <row r="1616">
      <c r="A1616" s="4" t="n">
        <v>1612</v>
      </c>
      <c r="B1616" s="4" t="inlineStr">
        <is>
          <t>CoreStack_InventoryFinopsReadPolicy</t>
        </is>
      </c>
      <c r="C1616" s="4" t="inlineStr">
        <is>
          <t>Always attached</t>
        </is>
      </c>
      <c r="D1616" s="4" t="inlineStr">
        <is>
          <t>waf:Get*</t>
        </is>
      </c>
      <c r="E1616" s="4" t="inlineStr">
        <is>
          <t>waf:GetRuleGroup</t>
        </is>
      </c>
      <c r="F1616" s="4" t="inlineStr">
        <is>
          <t>AWS WAF</t>
        </is>
      </c>
      <c r="G1616" s="4" t="inlineStr">
        <is>
          <t>Read</t>
        </is>
      </c>
      <c r="H1616" s="4" t="inlineStr">
        <is>
          <t>Read</t>
        </is>
      </c>
      <c r="I1616" s="4" t="inlineStr">
        <is>
          <t>Grants permission to retrieve a RuleGroup</t>
        </is>
      </c>
      <c r="J1616" s="4" t="inlineStr">
        <is>
          <t>Low</t>
        </is>
      </c>
      <c r="K1616" s="4" t="inlineStr"/>
      <c r="L1616" s="4" t="inlineStr">
        <is>
          <t>Read-only</t>
        </is>
      </c>
    </row>
    <row r="1617">
      <c r="A1617" s="4" t="n">
        <v>1613</v>
      </c>
      <c r="B1617" s="4" t="inlineStr">
        <is>
          <t>CoreStack_InventoryFinopsReadPolicy</t>
        </is>
      </c>
      <c r="C1617" s="4" t="inlineStr">
        <is>
          <t>Always attached</t>
        </is>
      </c>
      <c r="D1617" s="4" t="inlineStr">
        <is>
          <t>waf:Get*</t>
        </is>
      </c>
      <c r="E1617" s="4" t="inlineStr">
        <is>
          <t>waf:GetSampledRequests</t>
        </is>
      </c>
      <c r="F1617" s="4" t="inlineStr">
        <is>
          <t>AWS WAF</t>
        </is>
      </c>
      <c r="G1617" s="4" t="inlineStr">
        <is>
          <t>Read</t>
        </is>
      </c>
      <c r="H1617" s="4" t="inlineStr">
        <is>
          <t>Read</t>
        </is>
      </c>
      <c r="I1617" s="4" t="inlineStr">
        <is>
          <t>Grants permission to retrieve detailed information about a sample set of web requests</t>
        </is>
      </c>
      <c r="J1617" s="4" t="inlineStr">
        <is>
          <t>Low</t>
        </is>
      </c>
      <c r="K1617" s="4" t="inlineStr"/>
      <c r="L1617" s="4" t="inlineStr">
        <is>
          <t>Read-only</t>
        </is>
      </c>
    </row>
    <row r="1618">
      <c r="A1618" s="4" t="n">
        <v>1614</v>
      </c>
      <c r="B1618" s="4" t="inlineStr">
        <is>
          <t>CoreStack_InventoryFinopsReadPolicy</t>
        </is>
      </c>
      <c r="C1618" s="4" t="inlineStr">
        <is>
          <t>Always attached</t>
        </is>
      </c>
      <c r="D1618" s="4" t="inlineStr">
        <is>
          <t>waf:Get*</t>
        </is>
      </c>
      <c r="E1618" s="4" t="inlineStr">
        <is>
          <t>waf:GetSizeConstraintSet</t>
        </is>
      </c>
      <c r="F1618" s="4" t="inlineStr">
        <is>
          <t>AWS WAF</t>
        </is>
      </c>
      <c r="G1618" s="4" t="inlineStr">
        <is>
          <t>Read</t>
        </is>
      </c>
      <c r="H1618" s="4" t="inlineStr">
        <is>
          <t>Read</t>
        </is>
      </c>
      <c r="I1618" s="4" t="inlineStr">
        <is>
          <t>Grants permission to retrieve a SizeConstraintSet</t>
        </is>
      </c>
      <c r="J1618" s="4" t="inlineStr">
        <is>
          <t>Low</t>
        </is>
      </c>
      <c r="K1618" s="4" t="inlineStr"/>
      <c r="L1618" s="4" t="inlineStr">
        <is>
          <t>Read-only</t>
        </is>
      </c>
    </row>
    <row r="1619">
      <c r="A1619" s="4" t="n">
        <v>1615</v>
      </c>
      <c r="B1619" s="4" t="inlineStr">
        <is>
          <t>CoreStack_InventoryFinopsReadPolicy</t>
        </is>
      </c>
      <c r="C1619" s="4" t="inlineStr">
        <is>
          <t>Always attached</t>
        </is>
      </c>
      <c r="D1619" s="4" t="inlineStr">
        <is>
          <t>waf:Get*</t>
        </is>
      </c>
      <c r="E1619" s="4" t="inlineStr">
        <is>
          <t>waf:GetSqlInjectionMatchSet</t>
        </is>
      </c>
      <c r="F1619" s="4" t="inlineStr">
        <is>
          <t>AWS WAF</t>
        </is>
      </c>
      <c r="G1619" s="4" t="inlineStr">
        <is>
          <t>Read</t>
        </is>
      </c>
      <c r="H1619" s="4" t="inlineStr">
        <is>
          <t>Read</t>
        </is>
      </c>
      <c r="I1619" s="4" t="inlineStr">
        <is>
          <t>Grants permission to retrieve an SqlInjectionMatchSet</t>
        </is>
      </c>
      <c r="J1619" s="4" t="inlineStr">
        <is>
          <t>Low</t>
        </is>
      </c>
      <c r="K1619" s="4" t="inlineStr"/>
      <c r="L1619" s="4" t="inlineStr">
        <is>
          <t>Read-only</t>
        </is>
      </c>
    </row>
    <row r="1620">
      <c r="A1620" s="4" t="n">
        <v>1616</v>
      </c>
      <c r="B1620" s="4" t="inlineStr">
        <is>
          <t>CoreStack_InventoryFinopsReadPolicy</t>
        </is>
      </c>
      <c r="C1620" s="4" t="inlineStr">
        <is>
          <t>Always attached</t>
        </is>
      </c>
      <c r="D1620" s="4" t="inlineStr">
        <is>
          <t>waf:Get*</t>
        </is>
      </c>
      <c r="E1620" s="4" t="inlineStr">
        <is>
          <t>waf:GetWebACL</t>
        </is>
      </c>
      <c r="F1620" s="4" t="inlineStr">
        <is>
          <t>AWS WAF</t>
        </is>
      </c>
      <c r="G1620" s="4" t="inlineStr">
        <is>
          <t>Read</t>
        </is>
      </c>
      <c r="H1620" s="4" t="inlineStr">
        <is>
          <t>Read</t>
        </is>
      </c>
      <c r="I1620" s="4" t="inlineStr">
        <is>
          <t>Grants permission to retrieve a WebACL</t>
        </is>
      </c>
      <c r="J1620" s="4" t="inlineStr">
        <is>
          <t>Low</t>
        </is>
      </c>
      <c r="K1620" s="4" t="inlineStr"/>
      <c r="L1620" s="4" t="inlineStr">
        <is>
          <t>Read-only</t>
        </is>
      </c>
    </row>
    <row r="1621">
      <c r="A1621" s="4" t="n">
        <v>1617</v>
      </c>
      <c r="B1621" s="4" t="inlineStr">
        <is>
          <t>CoreStack_InventoryFinopsReadPolicy</t>
        </is>
      </c>
      <c r="C1621" s="4" t="inlineStr">
        <is>
          <t>Always attached</t>
        </is>
      </c>
      <c r="D1621" s="4" t="inlineStr">
        <is>
          <t>waf:Get*</t>
        </is>
      </c>
      <c r="E1621" s="4" t="inlineStr">
        <is>
          <t>waf:GetXssMatchSet</t>
        </is>
      </c>
      <c r="F1621" s="4" t="inlineStr">
        <is>
          <t>AWS WAF</t>
        </is>
      </c>
      <c r="G1621" s="4" t="inlineStr">
        <is>
          <t>Read</t>
        </is>
      </c>
      <c r="H1621" s="4" t="inlineStr">
        <is>
          <t>Read</t>
        </is>
      </c>
      <c r="I1621" s="4" t="inlineStr">
        <is>
          <t>Grants permission to retrieve an XssMatchSet</t>
        </is>
      </c>
      <c r="J1621" s="4" t="inlineStr">
        <is>
          <t>Low</t>
        </is>
      </c>
      <c r="K1621" s="4" t="inlineStr"/>
      <c r="L1621" s="4" t="inlineStr">
        <is>
          <t>Read-only</t>
        </is>
      </c>
    </row>
    <row r="1622">
      <c r="A1622" s="4" t="n">
        <v>1618</v>
      </c>
      <c r="B1622" s="4" t="inlineStr">
        <is>
          <t>CoreStack_InventoryFinopsReadPolicy</t>
        </is>
      </c>
      <c r="C1622" s="4" t="inlineStr">
        <is>
          <t>Always attached</t>
        </is>
      </c>
      <c r="D1622" s="4" t="inlineStr">
        <is>
          <t>waf:List*</t>
        </is>
      </c>
      <c r="E1622" s="4" t="inlineStr">
        <is>
          <t>waf:ListActivatedRulesInRuleGroup</t>
        </is>
      </c>
      <c r="F1622" s="4" t="inlineStr">
        <is>
          <t>AWS WAF</t>
        </is>
      </c>
      <c r="G1622" s="4" t="inlineStr">
        <is>
          <t>List</t>
        </is>
      </c>
      <c r="H1622" s="4" t="inlineStr">
        <is>
          <t>Read</t>
        </is>
      </c>
      <c r="I1622" s="4" t="inlineStr">
        <is>
          <t>Grants permission to retrieve an array of ActivatedRule objects</t>
        </is>
      </c>
      <c r="J1622" s="4" t="inlineStr">
        <is>
          <t>Low</t>
        </is>
      </c>
      <c r="K1622" s="4" t="inlineStr"/>
      <c r="L1622" s="4" t="inlineStr">
        <is>
          <t>Read-only</t>
        </is>
      </c>
    </row>
    <row r="1623">
      <c r="A1623" s="4" t="n">
        <v>1619</v>
      </c>
      <c r="B1623" s="4" t="inlineStr">
        <is>
          <t>CoreStack_InventoryFinopsReadPolicy</t>
        </is>
      </c>
      <c r="C1623" s="4" t="inlineStr">
        <is>
          <t>Always attached</t>
        </is>
      </c>
      <c r="D1623" s="4" t="inlineStr">
        <is>
          <t>waf:List*</t>
        </is>
      </c>
      <c r="E1623" s="4" t="inlineStr">
        <is>
          <t>waf:ListByteMatchSets</t>
        </is>
      </c>
      <c r="F1623" s="4" t="inlineStr">
        <is>
          <t>AWS WAF</t>
        </is>
      </c>
      <c r="G1623" s="4" t="inlineStr">
        <is>
          <t>List</t>
        </is>
      </c>
      <c r="H1623" s="4" t="inlineStr">
        <is>
          <t>Read</t>
        </is>
      </c>
      <c r="I1623" s="4" t="inlineStr">
        <is>
          <t>Grants permission to retrieve an array of ByteMatchSetSummary objects</t>
        </is>
      </c>
      <c r="J1623" s="4" t="inlineStr">
        <is>
          <t>Low</t>
        </is>
      </c>
      <c r="K1623" s="4" t="inlineStr"/>
      <c r="L1623" s="4" t="inlineStr">
        <is>
          <t>Read-only</t>
        </is>
      </c>
    </row>
    <row r="1624">
      <c r="A1624" s="4" t="n">
        <v>1620</v>
      </c>
      <c r="B1624" s="4" t="inlineStr">
        <is>
          <t>CoreStack_InventoryFinopsReadPolicy</t>
        </is>
      </c>
      <c r="C1624" s="4" t="inlineStr">
        <is>
          <t>Always attached</t>
        </is>
      </c>
      <c r="D1624" s="4" t="inlineStr">
        <is>
          <t>waf:List*</t>
        </is>
      </c>
      <c r="E1624" s="4" t="inlineStr">
        <is>
          <t>waf:ListGeoMatchSets</t>
        </is>
      </c>
      <c r="F1624" s="4" t="inlineStr">
        <is>
          <t>AWS WAF</t>
        </is>
      </c>
      <c r="G1624" s="4" t="inlineStr">
        <is>
          <t>List</t>
        </is>
      </c>
      <c r="H1624" s="4" t="inlineStr">
        <is>
          <t>Read</t>
        </is>
      </c>
      <c r="I1624" s="4" t="inlineStr">
        <is>
          <t>Grants permission to retrieve an array of GeoMatchSetSummary objects</t>
        </is>
      </c>
      <c r="J1624" s="4" t="inlineStr">
        <is>
          <t>Low</t>
        </is>
      </c>
      <c r="K1624" s="4" t="inlineStr"/>
      <c r="L1624" s="4" t="inlineStr">
        <is>
          <t>Read-only</t>
        </is>
      </c>
    </row>
    <row r="1625">
      <c r="A1625" s="4" t="n">
        <v>1621</v>
      </c>
      <c r="B1625" s="4" t="inlineStr">
        <is>
          <t>CoreStack_InventoryFinopsReadPolicy</t>
        </is>
      </c>
      <c r="C1625" s="4" t="inlineStr">
        <is>
          <t>Always attached</t>
        </is>
      </c>
      <c r="D1625" s="4" t="inlineStr">
        <is>
          <t>waf:List*</t>
        </is>
      </c>
      <c r="E1625" s="4" t="inlineStr">
        <is>
          <t>waf:ListIPSets</t>
        </is>
      </c>
      <c r="F1625" s="4" t="inlineStr">
        <is>
          <t>AWS WAF</t>
        </is>
      </c>
      <c r="G1625" s="4" t="inlineStr">
        <is>
          <t>List</t>
        </is>
      </c>
      <c r="H1625" s="4" t="inlineStr">
        <is>
          <t>Read</t>
        </is>
      </c>
      <c r="I1625" s="4" t="inlineStr">
        <is>
          <t>Grants permission to retrieve an array of IPSetSummary objects</t>
        </is>
      </c>
      <c r="J1625" s="4" t="inlineStr">
        <is>
          <t>Low</t>
        </is>
      </c>
      <c r="K1625" s="4" t="inlineStr"/>
      <c r="L1625" s="4" t="inlineStr">
        <is>
          <t>Read-only</t>
        </is>
      </c>
    </row>
    <row r="1626">
      <c r="A1626" s="4" t="n">
        <v>1622</v>
      </c>
      <c r="B1626" s="4" t="inlineStr">
        <is>
          <t>CoreStack_InventoryFinopsReadPolicy</t>
        </is>
      </c>
      <c r="C1626" s="4" t="inlineStr">
        <is>
          <t>Always attached</t>
        </is>
      </c>
      <c r="D1626" s="4" t="inlineStr">
        <is>
          <t>waf:List*</t>
        </is>
      </c>
      <c r="E1626" s="4" t="inlineStr">
        <is>
          <t>waf:ListLoggingConfigurations</t>
        </is>
      </c>
      <c r="F1626" s="4" t="inlineStr">
        <is>
          <t>AWS WAF</t>
        </is>
      </c>
      <c r="G1626" s="4" t="inlineStr">
        <is>
          <t>List</t>
        </is>
      </c>
      <c r="H1626" s="4" t="inlineStr">
        <is>
          <t>Read</t>
        </is>
      </c>
      <c r="I1626" s="4" t="inlineStr">
        <is>
          <t>Grants permission to retrieve an array of LoggingConfiguration objects</t>
        </is>
      </c>
      <c r="J1626" s="4" t="inlineStr">
        <is>
          <t>Low</t>
        </is>
      </c>
      <c r="K1626" s="4" t="inlineStr"/>
      <c r="L1626" s="4" t="inlineStr">
        <is>
          <t>Read-only</t>
        </is>
      </c>
    </row>
    <row r="1627">
      <c r="A1627" s="4" t="n">
        <v>1623</v>
      </c>
      <c r="B1627" s="4" t="inlineStr">
        <is>
          <t>CoreStack_InventoryFinopsReadPolicy</t>
        </is>
      </c>
      <c r="C1627" s="4" t="inlineStr">
        <is>
          <t>Always attached</t>
        </is>
      </c>
      <c r="D1627" s="4" t="inlineStr">
        <is>
          <t>waf:List*</t>
        </is>
      </c>
      <c r="E1627" s="4" t="inlineStr">
        <is>
          <t>waf:ListRateBasedRules</t>
        </is>
      </c>
      <c r="F1627" s="4" t="inlineStr">
        <is>
          <t>AWS WAF</t>
        </is>
      </c>
      <c r="G1627" s="4" t="inlineStr">
        <is>
          <t>List</t>
        </is>
      </c>
      <c r="H1627" s="4" t="inlineStr">
        <is>
          <t>Read</t>
        </is>
      </c>
      <c r="I1627" s="4" t="inlineStr">
        <is>
          <t>Grants permission to retrieve an array of RuleSummary objects</t>
        </is>
      </c>
      <c r="J1627" s="4" t="inlineStr">
        <is>
          <t>Low</t>
        </is>
      </c>
      <c r="K1627" s="4" t="inlineStr"/>
      <c r="L1627" s="4" t="inlineStr">
        <is>
          <t>Read-only</t>
        </is>
      </c>
    </row>
    <row r="1628">
      <c r="A1628" s="4" t="n">
        <v>1624</v>
      </c>
      <c r="B1628" s="4" t="inlineStr">
        <is>
          <t>CoreStack_InventoryFinopsReadPolicy</t>
        </is>
      </c>
      <c r="C1628" s="4" t="inlineStr">
        <is>
          <t>Always attached</t>
        </is>
      </c>
      <c r="D1628" s="4" t="inlineStr">
        <is>
          <t>waf:List*</t>
        </is>
      </c>
      <c r="E1628" s="4" t="inlineStr">
        <is>
          <t>waf:ListRegexMatchSets</t>
        </is>
      </c>
      <c r="F1628" s="4" t="inlineStr">
        <is>
          <t>AWS WAF</t>
        </is>
      </c>
      <c r="G1628" s="4" t="inlineStr">
        <is>
          <t>List</t>
        </is>
      </c>
      <c r="H1628" s="4" t="inlineStr">
        <is>
          <t>Read</t>
        </is>
      </c>
      <c r="I1628" s="4" t="inlineStr">
        <is>
          <t>Grants permission to retrieve an array of RegexMatchSetSummary objects</t>
        </is>
      </c>
      <c r="J1628" s="4" t="inlineStr">
        <is>
          <t>Low</t>
        </is>
      </c>
      <c r="K1628" s="4" t="inlineStr"/>
      <c r="L1628" s="4" t="inlineStr">
        <is>
          <t>Read-only</t>
        </is>
      </c>
    </row>
    <row r="1629">
      <c r="A1629" s="4" t="n">
        <v>1625</v>
      </c>
      <c r="B1629" s="4" t="inlineStr">
        <is>
          <t>CoreStack_InventoryFinopsReadPolicy</t>
        </is>
      </c>
      <c r="C1629" s="4" t="inlineStr">
        <is>
          <t>Always attached</t>
        </is>
      </c>
      <c r="D1629" s="4" t="inlineStr">
        <is>
          <t>waf:List*</t>
        </is>
      </c>
      <c r="E1629" s="4" t="inlineStr">
        <is>
          <t>waf:ListRegexPatternSets</t>
        </is>
      </c>
      <c r="F1629" s="4" t="inlineStr">
        <is>
          <t>AWS WAF</t>
        </is>
      </c>
      <c r="G1629" s="4" t="inlineStr">
        <is>
          <t>List</t>
        </is>
      </c>
      <c r="H1629" s="4" t="inlineStr">
        <is>
          <t>Read</t>
        </is>
      </c>
      <c r="I1629" s="4" t="inlineStr">
        <is>
          <t>Grants permission to retrieve an array of RegexPatternSetSummary objects</t>
        </is>
      </c>
      <c r="J1629" s="4" t="inlineStr">
        <is>
          <t>Low</t>
        </is>
      </c>
      <c r="K1629" s="4" t="inlineStr"/>
      <c r="L1629" s="4" t="inlineStr">
        <is>
          <t>Read-only</t>
        </is>
      </c>
    </row>
    <row r="1630">
      <c r="A1630" s="4" t="n">
        <v>1626</v>
      </c>
      <c r="B1630" s="4" t="inlineStr">
        <is>
          <t>CoreStack_InventoryFinopsReadPolicy</t>
        </is>
      </c>
      <c r="C1630" s="4" t="inlineStr">
        <is>
          <t>Always attached</t>
        </is>
      </c>
      <c r="D1630" s="4" t="inlineStr">
        <is>
          <t>waf:List*</t>
        </is>
      </c>
      <c r="E1630" s="4" t="inlineStr">
        <is>
          <t>waf:ListRuleGroups</t>
        </is>
      </c>
      <c r="F1630" s="4" t="inlineStr">
        <is>
          <t>AWS WAF</t>
        </is>
      </c>
      <c r="G1630" s="4" t="inlineStr">
        <is>
          <t>List</t>
        </is>
      </c>
      <c r="H1630" s="4" t="inlineStr">
        <is>
          <t>Read</t>
        </is>
      </c>
      <c r="I1630" s="4" t="inlineStr">
        <is>
          <t>Grants permission to retrieve an array of RuleGroup objects</t>
        </is>
      </c>
      <c r="J1630" s="4" t="inlineStr">
        <is>
          <t>Low</t>
        </is>
      </c>
      <c r="K1630" s="4" t="inlineStr"/>
      <c r="L1630" s="4" t="inlineStr">
        <is>
          <t>Read-only</t>
        </is>
      </c>
    </row>
    <row r="1631">
      <c r="A1631" s="4" t="n">
        <v>1627</v>
      </c>
      <c r="B1631" s="4" t="inlineStr">
        <is>
          <t>CoreStack_InventoryFinopsReadPolicy</t>
        </is>
      </c>
      <c r="C1631" s="4" t="inlineStr">
        <is>
          <t>Always attached</t>
        </is>
      </c>
      <c r="D1631" s="4" t="inlineStr">
        <is>
          <t>waf:List*</t>
        </is>
      </c>
      <c r="E1631" s="4" t="inlineStr">
        <is>
          <t>waf:ListRules</t>
        </is>
      </c>
      <c r="F1631" s="4" t="inlineStr">
        <is>
          <t>AWS WAF</t>
        </is>
      </c>
      <c r="G1631" s="4" t="inlineStr">
        <is>
          <t>List</t>
        </is>
      </c>
      <c r="H1631" s="4" t="inlineStr">
        <is>
          <t>Read</t>
        </is>
      </c>
      <c r="I1631" s="4" t="inlineStr">
        <is>
          <t>Grants permission to retrieve an array of RuleSummary objects</t>
        </is>
      </c>
      <c r="J1631" s="4" t="inlineStr">
        <is>
          <t>Low</t>
        </is>
      </c>
      <c r="K1631" s="4" t="inlineStr"/>
      <c r="L1631" s="4" t="inlineStr">
        <is>
          <t>Read-only</t>
        </is>
      </c>
    </row>
    <row r="1632">
      <c r="A1632" s="4" t="n">
        <v>1628</v>
      </c>
      <c r="B1632" s="4" t="inlineStr">
        <is>
          <t>CoreStack_InventoryFinopsReadPolicy</t>
        </is>
      </c>
      <c r="C1632" s="4" t="inlineStr">
        <is>
          <t>Always attached</t>
        </is>
      </c>
      <c r="D1632" s="4" t="inlineStr">
        <is>
          <t>waf:List*</t>
        </is>
      </c>
      <c r="E1632" s="4" t="inlineStr">
        <is>
          <t>waf:ListSizeConstraintSets</t>
        </is>
      </c>
      <c r="F1632" s="4" t="inlineStr">
        <is>
          <t>AWS WAF</t>
        </is>
      </c>
      <c r="G1632" s="4" t="inlineStr">
        <is>
          <t>List</t>
        </is>
      </c>
      <c r="H1632" s="4" t="inlineStr">
        <is>
          <t>Read</t>
        </is>
      </c>
      <c r="I1632" s="4" t="inlineStr">
        <is>
          <t>Grants permission to retrieve an array of SizeConstraintSetSummary objects</t>
        </is>
      </c>
      <c r="J1632" s="4" t="inlineStr">
        <is>
          <t>Low</t>
        </is>
      </c>
      <c r="K1632" s="4" t="inlineStr"/>
      <c r="L1632" s="4" t="inlineStr">
        <is>
          <t>Read-only</t>
        </is>
      </c>
    </row>
    <row r="1633">
      <c r="A1633" s="4" t="n">
        <v>1629</v>
      </c>
      <c r="B1633" s="4" t="inlineStr">
        <is>
          <t>CoreStack_InventoryFinopsReadPolicy</t>
        </is>
      </c>
      <c r="C1633" s="4" t="inlineStr">
        <is>
          <t>Always attached</t>
        </is>
      </c>
      <c r="D1633" s="4" t="inlineStr">
        <is>
          <t>waf:List*</t>
        </is>
      </c>
      <c r="E1633" s="4" t="inlineStr">
        <is>
          <t>waf:ListSqlInjectionMatchSets</t>
        </is>
      </c>
      <c r="F1633" s="4" t="inlineStr">
        <is>
          <t>AWS WAF</t>
        </is>
      </c>
      <c r="G1633" s="4" t="inlineStr">
        <is>
          <t>List</t>
        </is>
      </c>
      <c r="H1633" s="4" t="inlineStr">
        <is>
          <t>Read</t>
        </is>
      </c>
      <c r="I1633" s="4" t="inlineStr">
        <is>
          <t>Grants permission to retrieve an array of SqlInjectionMatchSet objects</t>
        </is>
      </c>
      <c r="J1633" s="4" t="inlineStr">
        <is>
          <t>Low</t>
        </is>
      </c>
      <c r="K1633" s="4" t="inlineStr"/>
      <c r="L1633" s="4" t="inlineStr">
        <is>
          <t>Read-only</t>
        </is>
      </c>
    </row>
    <row r="1634">
      <c r="A1634" s="4" t="n">
        <v>1630</v>
      </c>
      <c r="B1634" s="4" t="inlineStr">
        <is>
          <t>CoreStack_InventoryFinopsReadPolicy</t>
        </is>
      </c>
      <c r="C1634" s="4" t="inlineStr">
        <is>
          <t>Always attached</t>
        </is>
      </c>
      <c r="D1634" s="4" t="inlineStr">
        <is>
          <t>waf:List*</t>
        </is>
      </c>
      <c r="E1634" s="4" t="inlineStr">
        <is>
          <t>waf:ListSubscribedRuleGroups</t>
        </is>
      </c>
      <c r="F1634" s="4" t="inlineStr">
        <is>
          <t>AWS WAF</t>
        </is>
      </c>
      <c r="G1634" s="4" t="inlineStr">
        <is>
          <t>List</t>
        </is>
      </c>
      <c r="H1634" s="4" t="inlineStr">
        <is>
          <t>Read</t>
        </is>
      </c>
      <c r="I1634" s="4" t="inlineStr">
        <is>
          <t>Grants permission to retrieve an array of RuleGroup objects that you are subscribed to</t>
        </is>
      </c>
      <c r="J1634" s="4" t="inlineStr">
        <is>
          <t>Low</t>
        </is>
      </c>
      <c r="K1634" s="4" t="inlineStr"/>
      <c r="L1634" s="4" t="inlineStr">
        <is>
          <t>Read-only</t>
        </is>
      </c>
    </row>
    <row r="1635">
      <c r="A1635" s="4" t="n">
        <v>1631</v>
      </c>
      <c r="B1635" s="4" t="inlineStr">
        <is>
          <t>CoreStack_InventoryFinopsReadPolicy</t>
        </is>
      </c>
      <c r="C1635" s="4" t="inlineStr">
        <is>
          <t>Always attached</t>
        </is>
      </c>
      <c r="D1635" s="4" t="inlineStr">
        <is>
          <t>waf:List*</t>
        </is>
      </c>
      <c r="E1635" s="4" t="inlineStr">
        <is>
          <t>waf:ListTagsForResource</t>
        </is>
      </c>
      <c r="F1635" s="4" t="inlineStr">
        <is>
          <t>AWS WAF</t>
        </is>
      </c>
      <c r="G1635" s="4" t="inlineStr">
        <is>
          <t>Read</t>
        </is>
      </c>
      <c r="H1635" s="4" t="inlineStr">
        <is>
          <t>Read</t>
        </is>
      </c>
      <c r="I1635" s="4" t="inlineStr">
        <is>
          <t>Grants permission to retrieve the tags for a resource</t>
        </is>
      </c>
      <c r="J1635" s="4" t="inlineStr">
        <is>
          <t>Low</t>
        </is>
      </c>
      <c r="K1635" s="4" t="inlineStr"/>
      <c r="L1635" s="4" t="inlineStr">
        <is>
          <t>Read-only</t>
        </is>
      </c>
    </row>
    <row r="1636">
      <c r="A1636" s="4" t="n">
        <v>1632</v>
      </c>
      <c r="B1636" s="4" t="inlineStr">
        <is>
          <t>CoreStack_InventoryFinopsReadPolicy</t>
        </is>
      </c>
      <c r="C1636" s="4" t="inlineStr">
        <is>
          <t>Always attached</t>
        </is>
      </c>
      <c r="D1636" s="4" t="inlineStr">
        <is>
          <t>waf:List*</t>
        </is>
      </c>
      <c r="E1636" s="4" t="inlineStr">
        <is>
          <t>waf:ListWebACLs</t>
        </is>
      </c>
      <c r="F1636" s="4" t="inlineStr">
        <is>
          <t>AWS WAF</t>
        </is>
      </c>
      <c r="G1636" s="4" t="inlineStr">
        <is>
          <t>List</t>
        </is>
      </c>
      <c r="H1636" s="4" t="inlineStr">
        <is>
          <t>Read</t>
        </is>
      </c>
      <c r="I1636" s="4" t="inlineStr">
        <is>
          <t>Grants permission to retrieve an array of WebACLSummary objects</t>
        </is>
      </c>
      <c r="J1636" s="4" t="inlineStr">
        <is>
          <t>Low</t>
        </is>
      </c>
      <c r="K1636" s="4" t="inlineStr"/>
      <c r="L1636" s="4" t="inlineStr">
        <is>
          <t>Read-only</t>
        </is>
      </c>
    </row>
    <row r="1637">
      <c r="A1637" s="4" t="n">
        <v>1633</v>
      </c>
      <c r="B1637" s="4" t="inlineStr">
        <is>
          <t>CoreStack_InventoryFinopsReadPolicy</t>
        </is>
      </c>
      <c r="C1637" s="4" t="inlineStr">
        <is>
          <t>Always attached</t>
        </is>
      </c>
      <c r="D1637" s="4" t="inlineStr">
        <is>
          <t>waf:List*</t>
        </is>
      </c>
      <c r="E1637" s="4" t="inlineStr">
        <is>
          <t>waf:ListXssMatchSets</t>
        </is>
      </c>
      <c r="F1637" s="4" t="inlineStr">
        <is>
          <t>AWS WAF</t>
        </is>
      </c>
      <c r="G1637" s="4" t="inlineStr">
        <is>
          <t>List</t>
        </is>
      </c>
      <c r="H1637" s="4" t="inlineStr">
        <is>
          <t>Read</t>
        </is>
      </c>
      <c r="I1637" s="4" t="inlineStr">
        <is>
          <t>Grants permission to retrieve an array of XssMatchSet objects</t>
        </is>
      </c>
      <c r="J1637" s="4" t="inlineStr">
        <is>
          <t>Low</t>
        </is>
      </c>
      <c r="K1637" s="4" t="inlineStr"/>
      <c r="L1637" s="4" t="inlineStr">
        <is>
          <t>Read-only</t>
        </is>
      </c>
    </row>
    <row r="1638">
      <c r="A1638" s="4" t="n">
        <v>1634</v>
      </c>
      <c r="B1638" s="4" t="inlineStr">
        <is>
          <t>CoreStack_InventoryFinopsReadPolicy</t>
        </is>
      </c>
      <c r="C1638" s="4" t="inlineStr">
        <is>
          <t>Always attached</t>
        </is>
      </c>
      <c r="D1638" s="4" t="inlineStr">
        <is>
          <t>wafv2:Get*</t>
        </is>
      </c>
      <c r="E1638" s="4" t="inlineStr">
        <is>
          <t>wafv2:GetDecryptedAPIKey</t>
        </is>
      </c>
      <c r="F1638" s="4" t="inlineStr">
        <is>
          <t>AWS WAF V2</t>
        </is>
      </c>
      <c r="G1638" s="4" t="inlineStr">
        <is>
          <t>Read</t>
        </is>
      </c>
      <c r="H1638" s="4" t="inlineStr">
        <is>
          <t>Read</t>
        </is>
      </c>
      <c r="I1638" s="4" t="inlineStr">
        <is>
          <t>Grants permission to return your API key in decrypted form. Use this to check the token domains that you have defined for the key</t>
        </is>
      </c>
      <c r="J1638" s="4" t="inlineStr">
        <is>
          <t>Low</t>
        </is>
      </c>
      <c r="K1638" s="4" t="inlineStr"/>
      <c r="L1638" s="4" t="inlineStr">
        <is>
          <t>Read-only</t>
        </is>
      </c>
    </row>
    <row r="1639">
      <c r="A1639" s="4" t="n">
        <v>1635</v>
      </c>
      <c r="B1639" s="4" t="inlineStr">
        <is>
          <t>CoreStack_InventoryFinopsReadPolicy</t>
        </is>
      </c>
      <c r="C1639" s="4" t="inlineStr">
        <is>
          <t>Always attached</t>
        </is>
      </c>
      <c r="D1639" s="4" t="inlineStr">
        <is>
          <t>wafv2:Get*</t>
        </is>
      </c>
      <c r="E1639" s="4" t="inlineStr">
        <is>
          <t>wafv2:GetIPSet</t>
        </is>
      </c>
      <c r="F1639" s="4" t="inlineStr">
        <is>
          <t>AWS WAF V2</t>
        </is>
      </c>
      <c r="G1639" s="4" t="inlineStr">
        <is>
          <t>Read</t>
        </is>
      </c>
      <c r="H1639" s="4" t="inlineStr">
        <is>
          <t>Read</t>
        </is>
      </c>
      <c r="I1639" s="4" t="inlineStr">
        <is>
          <t>Grants permission to retrieve details about an IPSet</t>
        </is>
      </c>
      <c r="J1639" s="4" t="inlineStr">
        <is>
          <t>Low</t>
        </is>
      </c>
      <c r="K1639" s="4" t="inlineStr"/>
      <c r="L1639" s="4" t="inlineStr">
        <is>
          <t>Read-only</t>
        </is>
      </c>
    </row>
    <row r="1640">
      <c r="A1640" s="4" t="n">
        <v>1636</v>
      </c>
      <c r="B1640" s="4" t="inlineStr">
        <is>
          <t>CoreStack_InventoryFinopsReadPolicy</t>
        </is>
      </c>
      <c r="C1640" s="4" t="inlineStr">
        <is>
          <t>Always attached</t>
        </is>
      </c>
      <c r="D1640" s="4" t="inlineStr">
        <is>
          <t>wafv2:Get*</t>
        </is>
      </c>
      <c r="E1640" s="4" t="inlineStr">
        <is>
          <t>wafv2:GetLoggingConfiguration</t>
        </is>
      </c>
      <c r="F1640" s="4" t="inlineStr">
        <is>
          <t>AWS WAF V2</t>
        </is>
      </c>
      <c r="G1640" s="4" t="inlineStr">
        <is>
          <t>Read</t>
        </is>
      </c>
      <c r="H1640" s="4" t="inlineStr">
        <is>
          <t>Read</t>
        </is>
      </c>
      <c r="I1640" s="4" t="inlineStr">
        <is>
          <t>Grants permission to retrieve LoggingConfiguration for a WebACL</t>
        </is>
      </c>
      <c r="J1640" s="4" t="inlineStr">
        <is>
          <t>Low</t>
        </is>
      </c>
      <c r="K1640" s="4" t="inlineStr"/>
      <c r="L1640" s="4" t="inlineStr">
        <is>
          <t>Read-only</t>
        </is>
      </c>
    </row>
    <row r="1641">
      <c r="A1641" s="4" t="n">
        <v>1637</v>
      </c>
      <c r="B1641" s="4" t="inlineStr">
        <is>
          <t>CoreStack_InventoryFinopsReadPolicy</t>
        </is>
      </c>
      <c r="C1641" s="4" t="inlineStr">
        <is>
          <t>Always attached</t>
        </is>
      </c>
      <c r="D1641" s="4" t="inlineStr">
        <is>
          <t>wafv2:Get*</t>
        </is>
      </c>
      <c r="E1641" s="4" t="inlineStr">
        <is>
          <t>wafv2:GetManagedRuleSet</t>
        </is>
      </c>
      <c r="F1641" s="4" t="inlineStr">
        <is>
          <t>AWS WAF V2</t>
        </is>
      </c>
      <c r="G1641" s="4" t="inlineStr">
        <is>
          <t>Read</t>
        </is>
      </c>
      <c r="H1641" s="4" t="inlineStr">
        <is>
          <t>Read</t>
        </is>
      </c>
      <c r="I1641" s="4" t="inlineStr">
        <is>
          <t>Grants permission to retrieve details about a ManagedRuleSet</t>
        </is>
      </c>
      <c r="J1641" s="4" t="inlineStr">
        <is>
          <t>Low</t>
        </is>
      </c>
      <c r="K1641" s="4" t="inlineStr"/>
      <c r="L1641" s="4" t="inlineStr">
        <is>
          <t>Read-only</t>
        </is>
      </c>
    </row>
    <row r="1642">
      <c r="A1642" s="4" t="n">
        <v>1638</v>
      </c>
      <c r="B1642" s="4" t="inlineStr">
        <is>
          <t>CoreStack_InventoryFinopsReadPolicy</t>
        </is>
      </c>
      <c r="C1642" s="4" t="inlineStr">
        <is>
          <t>Always attached</t>
        </is>
      </c>
      <c r="D1642" s="4" t="inlineStr">
        <is>
          <t>wafv2:Get*</t>
        </is>
      </c>
      <c r="E1642" s="4" t="inlineStr">
        <is>
          <t>wafv2:GetMobileSdkRelease</t>
        </is>
      </c>
      <c r="F1642" s="4" t="inlineStr">
        <is>
          <t>AWS WAF V2</t>
        </is>
      </c>
      <c r="G1642" s="4" t="inlineStr">
        <is>
          <t>Read</t>
        </is>
      </c>
      <c r="H1642" s="4" t="inlineStr">
        <is>
          <t>Read</t>
        </is>
      </c>
      <c r="I1642" s="4" t="inlineStr">
        <is>
          <t>Grants permission to retrieve information for the specified mobile SDK release, including release notes and tags</t>
        </is>
      </c>
      <c r="J1642" s="4" t="inlineStr">
        <is>
          <t>Low</t>
        </is>
      </c>
      <c r="K1642" s="4" t="inlineStr"/>
      <c r="L1642" s="4" t="inlineStr">
        <is>
          <t>Read-only</t>
        </is>
      </c>
    </row>
    <row r="1643">
      <c r="A1643" s="4" t="n">
        <v>1639</v>
      </c>
      <c r="B1643" s="4" t="inlineStr">
        <is>
          <t>CoreStack_InventoryFinopsReadPolicy</t>
        </is>
      </c>
      <c r="C1643" s="4" t="inlineStr">
        <is>
          <t>Always attached</t>
        </is>
      </c>
      <c r="D1643" s="4" t="inlineStr">
        <is>
          <t>wafv2:Get*</t>
        </is>
      </c>
      <c r="E1643" s="4" t="inlineStr">
        <is>
          <t>wafv2:GetPermissionPolicy</t>
        </is>
      </c>
      <c r="F1643" s="4" t="inlineStr">
        <is>
          <t>AWS WAF V2</t>
        </is>
      </c>
      <c r="G1643" s="4" t="inlineStr">
        <is>
          <t>Read</t>
        </is>
      </c>
      <c r="H1643" s="4" t="inlineStr">
        <is>
          <t>Read</t>
        </is>
      </c>
      <c r="I1643" s="4" t="inlineStr">
        <is>
          <t>Grants permission to retrieve a PermissionPolicy for a RuleGroup</t>
        </is>
      </c>
      <c r="J1643" s="4" t="inlineStr">
        <is>
          <t>Low</t>
        </is>
      </c>
      <c r="K1643" s="4" t="inlineStr"/>
      <c r="L1643" s="4" t="inlineStr">
        <is>
          <t>Read-only</t>
        </is>
      </c>
    </row>
    <row r="1644">
      <c r="A1644" s="4" t="n">
        <v>1640</v>
      </c>
      <c r="B1644" s="4" t="inlineStr">
        <is>
          <t>CoreStack_InventoryFinopsReadPolicy</t>
        </is>
      </c>
      <c r="C1644" s="4" t="inlineStr">
        <is>
          <t>Always attached</t>
        </is>
      </c>
      <c r="D1644" s="4" t="inlineStr">
        <is>
          <t>wafv2:Get*</t>
        </is>
      </c>
      <c r="E1644" s="4" t="inlineStr">
        <is>
          <t>wafv2:GetRateBasedStatementManagedKeys</t>
        </is>
      </c>
      <c r="F1644" s="4" t="inlineStr">
        <is>
          <t>AWS WAF V2</t>
        </is>
      </c>
      <c r="G1644" s="4" t="inlineStr">
        <is>
          <t>Read</t>
        </is>
      </c>
      <c r="H1644" s="4" t="inlineStr">
        <is>
          <t>Read</t>
        </is>
      </c>
      <c r="I1644" s="4" t="inlineStr">
        <is>
          <t>Grants permission to retrieve the keys that are currently blocked by a rate-based rule</t>
        </is>
      </c>
      <c r="J1644" s="4" t="inlineStr">
        <is>
          <t>Low</t>
        </is>
      </c>
      <c r="K1644" s="4" t="inlineStr"/>
      <c r="L1644" s="4" t="inlineStr">
        <is>
          <t>Read-only</t>
        </is>
      </c>
    </row>
    <row r="1645">
      <c r="A1645" s="4" t="n">
        <v>1641</v>
      </c>
      <c r="B1645" s="4" t="inlineStr">
        <is>
          <t>CoreStack_InventoryFinopsReadPolicy</t>
        </is>
      </c>
      <c r="C1645" s="4" t="inlineStr">
        <is>
          <t>Always attached</t>
        </is>
      </c>
      <c r="D1645" s="4" t="inlineStr">
        <is>
          <t>wafv2:Get*</t>
        </is>
      </c>
      <c r="E1645" s="4" t="inlineStr">
        <is>
          <t>wafv2:GetRegexPatternSet</t>
        </is>
      </c>
      <c r="F1645" s="4" t="inlineStr">
        <is>
          <t>AWS WAF V2</t>
        </is>
      </c>
      <c r="G1645" s="4" t="inlineStr">
        <is>
          <t>Read</t>
        </is>
      </c>
      <c r="H1645" s="4" t="inlineStr">
        <is>
          <t>Read</t>
        </is>
      </c>
      <c r="I1645" s="4" t="inlineStr">
        <is>
          <t>Grants permission to retrieve details about a RegexPatternSet</t>
        </is>
      </c>
      <c r="J1645" s="4" t="inlineStr">
        <is>
          <t>Low</t>
        </is>
      </c>
      <c r="K1645" s="4" t="inlineStr"/>
      <c r="L1645" s="4" t="inlineStr">
        <is>
          <t>Read-only</t>
        </is>
      </c>
    </row>
    <row r="1646">
      <c r="A1646" s="4" t="n">
        <v>1642</v>
      </c>
      <c r="B1646" s="4" t="inlineStr">
        <is>
          <t>CoreStack_InventoryFinopsReadPolicy</t>
        </is>
      </c>
      <c r="C1646" s="4" t="inlineStr">
        <is>
          <t>Always attached</t>
        </is>
      </c>
      <c r="D1646" s="4" t="inlineStr">
        <is>
          <t>wafv2:Get*</t>
        </is>
      </c>
      <c r="E1646" s="4" t="inlineStr">
        <is>
          <t>wafv2:GetRevenueStatistics</t>
        </is>
      </c>
      <c r="F1646" s="4" t="inlineStr">
        <is>
          <t>AWS WAF V2</t>
        </is>
      </c>
      <c r="G1646" s="4" t="inlineStr">
        <is>
          <t>Read</t>
        </is>
      </c>
      <c r="H1646" s="4" t="inlineStr">
        <is>
          <t>Read</t>
        </is>
      </c>
      <c r="I1646" s="4" t="inlineStr">
        <is>
          <t>Grants permission to retrieve monetization revenue statistics ranked by source or path within a specified time window</t>
        </is>
      </c>
      <c r="J1646" s="4" t="inlineStr">
        <is>
          <t>Low</t>
        </is>
      </c>
      <c r="K1646" s="4" t="inlineStr"/>
      <c r="L1646" s="4" t="inlineStr">
        <is>
          <t>Read-only</t>
        </is>
      </c>
    </row>
    <row r="1647">
      <c r="A1647" s="4" t="n">
        <v>1643</v>
      </c>
      <c r="B1647" s="4" t="inlineStr">
        <is>
          <t>CoreStack_InventoryFinopsReadPolicy</t>
        </is>
      </c>
      <c r="C1647" s="4" t="inlineStr">
        <is>
          <t>Always attached</t>
        </is>
      </c>
      <c r="D1647" s="4" t="inlineStr">
        <is>
          <t>wafv2:Get*</t>
        </is>
      </c>
      <c r="E1647" s="4" t="inlineStr">
        <is>
          <t>wafv2:GetRevenueStatisticsSummary</t>
        </is>
      </c>
      <c r="F1647" s="4" t="inlineStr">
        <is>
          <t>AWS WAF V2</t>
        </is>
      </c>
      <c r="G1647" s="4" t="inlineStr">
        <is>
          <t>Read</t>
        </is>
      </c>
      <c r="H1647" s="4" t="inlineStr">
        <is>
          <t>Read</t>
        </is>
      </c>
      <c r="I1647" s="4" t="inlineStr">
        <is>
          <t>Grants permission to retrieve a summary of monetization revenue statistics within a specified time window</t>
        </is>
      </c>
      <c r="J1647" s="4" t="inlineStr">
        <is>
          <t>Low</t>
        </is>
      </c>
      <c r="K1647" s="4" t="inlineStr"/>
      <c r="L1647" s="4" t="inlineStr">
        <is>
          <t>Read-only</t>
        </is>
      </c>
    </row>
    <row r="1648">
      <c r="A1648" s="4" t="n">
        <v>1644</v>
      </c>
      <c r="B1648" s="4" t="inlineStr">
        <is>
          <t>CoreStack_InventoryFinopsReadPolicy</t>
        </is>
      </c>
      <c r="C1648" s="4" t="inlineStr">
        <is>
          <t>Always attached</t>
        </is>
      </c>
      <c r="D1648" s="4" t="inlineStr">
        <is>
          <t>wafv2:Get*</t>
        </is>
      </c>
      <c r="E1648" s="4" t="inlineStr">
        <is>
          <t>wafv2:GetRevenueStatisticsTimeSeries</t>
        </is>
      </c>
      <c r="F1648" s="4" t="inlineStr">
        <is>
          <t>AWS WAF V2</t>
        </is>
      </c>
      <c r="G1648" s="4" t="inlineStr">
        <is>
          <t>Read</t>
        </is>
      </c>
      <c r="H1648" s="4" t="inlineStr">
        <is>
          <t>Read</t>
        </is>
      </c>
      <c r="I1648" s="4" t="inlineStr">
        <is>
          <t>Grants permission to retrieve monetization revenue statistics as a time series within a specified time window</t>
        </is>
      </c>
      <c r="J1648" s="4" t="inlineStr">
        <is>
          <t>Low</t>
        </is>
      </c>
      <c r="K1648" s="4" t="inlineStr"/>
      <c r="L1648" s="4" t="inlineStr">
        <is>
          <t>Read-only</t>
        </is>
      </c>
    </row>
    <row r="1649">
      <c r="A1649" s="4" t="n">
        <v>1645</v>
      </c>
      <c r="B1649" s="4" t="inlineStr">
        <is>
          <t>CoreStack_InventoryFinopsReadPolicy</t>
        </is>
      </c>
      <c r="C1649" s="4" t="inlineStr">
        <is>
          <t>Always attached</t>
        </is>
      </c>
      <c r="D1649" s="4" t="inlineStr">
        <is>
          <t>wafv2:Get*</t>
        </is>
      </c>
      <c r="E1649" s="4" t="inlineStr">
        <is>
          <t>wafv2:GetRuleGroup</t>
        </is>
      </c>
      <c r="F1649" s="4" t="inlineStr">
        <is>
          <t>AWS WAF V2</t>
        </is>
      </c>
      <c r="G1649" s="4" t="inlineStr">
        <is>
          <t>Read</t>
        </is>
      </c>
      <c r="H1649" s="4" t="inlineStr">
        <is>
          <t>Read</t>
        </is>
      </c>
      <c r="I1649" s="4" t="inlineStr">
        <is>
          <t>Grants permission to retrieve details about a RuleGroup</t>
        </is>
      </c>
      <c r="J1649" s="4" t="inlineStr">
        <is>
          <t>Low</t>
        </is>
      </c>
      <c r="K1649" s="4" t="inlineStr"/>
      <c r="L1649" s="4" t="inlineStr">
        <is>
          <t>Read-only</t>
        </is>
      </c>
    </row>
    <row r="1650">
      <c r="A1650" s="4" t="n">
        <v>1646</v>
      </c>
      <c r="B1650" s="4" t="inlineStr">
        <is>
          <t>CoreStack_InventoryFinopsReadPolicy</t>
        </is>
      </c>
      <c r="C1650" s="4" t="inlineStr">
        <is>
          <t>Always attached</t>
        </is>
      </c>
      <c r="D1650" s="4" t="inlineStr">
        <is>
          <t>wafv2:Get*</t>
        </is>
      </c>
      <c r="E1650" s="4" t="inlineStr">
        <is>
          <t>wafv2:GetSampledRequests</t>
        </is>
      </c>
      <c r="F1650" s="4" t="inlineStr">
        <is>
          <t>AWS WAF V2</t>
        </is>
      </c>
      <c r="G1650" s="4" t="inlineStr">
        <is>
          <t>Read</t>
        </is>
      </c>
      <c r="H1650" s="4" t="inlineStr">
        <is>
          <t>Read</t>
        </is>
      </c>
      <c r="I1650" s="4" t="inlineStr">
        <is>
          <t>Grants permission to retrieve detailed information about a sampling of web requests</t>
        </is>
      </c>
      <c r="J1650" s="4" t="inlineStr">
        <is>
          <t>Low</t>
        </is>
      </c>
      <c r="K1650" s="4" t="inlineStr"/>
      <c r="L1650" s="4" t="inlineStr">
        <is>
          <t>Read-only</t>
        </is>
      </c>
    </row>
    <row r="1651">
      <c r="A1651" s="4" t="n">
        <v>1647</v>
      </c>
      <c r="B1651" s="4" t="inlineStr">
        <is>
          <t>CoreStack_InventoryFinopsReadPolicy</t>
        </is>
      </c>
      <c r="C1651" s="4" t="inlineStr">
        <is>
          <t>Always attached</t>
        </is>
      </c>
      <c r="D1651" s="4" t="inlineStr">
        <is>
          <t>wafv2:Get*</t>
        </is>
      </c>
      <c r="E1651" s="4" t="inlineStr">
        <is>
          <t>wafv2:GetTopPathStatisticsByTraffic</t>
        </is>
      </c>
      <c r="F1651" s="4" t="inlineStr">
        <is>
          <t>AWS WAF V2</t>
        </is>
      </c>
      <c r="G1651" s="4" t="inlineStr">
        <is>
          <t>Read</t>
        </is>
      </c>
      <c r="H1651" s="4" t="inlineStr">
        <is>
          <t>Read</t>
        </is>
      </c>
      <c r="I1651" s="4" t="inlineStr">
        <is>
          <t>Grants permission to retrieve aggregated path statistics with bot traffic analysis for a WebACL within a specified time window</t>
        </is>
      </c>
      <c r="J1651" s="4" t="inlineStr">
        <is>
          <t>Low</t>
        </is>
      </c>
      <c r="K1651" s="4" t="inlineStr"/>
      <c r="L1651" s="4" t="inlineStr">
        <is>
          <t>Read-only</t>
        </is>
      </c>
    </row>
    <row r="1652">
      <c r="A1652" s="4" t="n">
        <v>1648</v>
      </c>
      <c r="B1652" s="4" t="inlineStr">
        <is>
          <t>CoreStack_InventoryFinopsReadPolicy</t>
        </is>
      </c>
      <c r="C1652" s="4" t="inlineStr">
        <is>
          <t>Always attached</t>
        </is>
      </c>
      <c r="D1652" s="4" t="inlineStr">
        <is>
          <t>wafv2:Get*</t>
        </is>
      </c>
      <c r="E1652" s="4" t="inlineStr">
        <is>
          <t>wafv2:GetWebACL</t>
        </is>
      </c>
      <c r="F1652" s="4" t="inlineStr">
        <is>
          <t>AWS WAF V2</t>
        </is>
      </c>
      <c r="G1652" s="4" t="inlineStr">
        <is>
          <t>Read</t>
        </is>
      </c>
      <c r="H1652" s="4" t="inlineStr">
        <is>
          <t>Read</t>
        </is>
      </c>
      <c r="I1652" s="4" t="inlineStr">
        <is>
          <t>Grants permission to retrieve details about a WebACL</t>
        </is>
      </c>
      <c r="J1652" s="4" t="inlineStr">
        <is>
          <t>Low</t>
        </is>
      </c>
      <c r="K1652" s="4" t="inlineStr"/>
      <c r="L1652" s="4" t="inlineStr">
        <is>
          <t>Read-only</t>
        </is>
      </c>
    </row>
    <row r="1653">
      <c r="A1653" s="4" t="n">
        <v>1649</v>
      </c>
      <c r="B1653" s="4" t="inlineStr">
        <is>
          <t>CoreStack_InventoryFinopsReadPolicy</t>
        </is>
      </c>
      <c r="C1653" s="4" t="inlineStr">
        <is>
          <t>Always attached</t>
        </is>
      </c>
      <c r="D1653" s="4" t="inlineStr">
        <is>
          <t>wafv2:Get*</t>
        </is>
      </c>
      <c r="E1653" s="4" t="inlineStr">
        <is>
          <t>wafv2:GetWebACLForResource</t>
        </is>
      </c>
      <c r="F1653" s="4" t="inlineStr">
        <is>
          <t>AWS WAF V2</t>
        </is>
      </c>
      <c r="G1653" s="4" t="inlineStr">
        <is>
          <t>Read</t>
        </is>
      </c>
      <c r="H1653" s="4" t="inlineStr">
        <is>
          <t>Read</t>
        </is>
      </c>
      <c r="I1653" s="4" t="inlineStr">
        <is>
          <t>Grants permission to retrieve the WebACL that's associated with a resource</t>
        </is>
      </c>
      <c r="J1653" s="4" t="inlineStr">
        <is>
          <t>Low</t>
        </is>
      </c>
      <c r="K1653" s="4" t="inlineStr"/>
      <c r="L1653" s="4" t="inlineStr">
        <is>
          <t>Read-only</t>
        </is>
      </c>
    </row>
    <row r="1654">
      <c r="A1654" s="4" t="n">
        <v>1650</v>
      </c>
      <c r="B1654" s="4" t="inlineStr">
        <is>
          <t>CoreStack_InventoryFinopsReadPolicy</t>
        </is>
      </c>
      <c r="C1654" s="4" t="inlineStr">
        <is>
          <t>Always attached</t>
        </is>
      </c>
      <c r="D1654" s="4" t="inlineStr">
        <is>
          <t>wafv2:List*</t>
        </is>
      </c>
      <c r="E1654" s="4" t="inlineStr">
        <is>
          <t>wafv2:ListAPIKeys</t>
        </is>
      </c>
      <c r="F1654" s="4" t="inlineStr">
        <is>
          <t>AWS WAF V2</t>
        </is>
      </c>
      <c r="G1654" s="4" t="inlineStr">
        <is>
          <t>List</t>
        </is>
      </c>
      <c r="H1654" s="4" t="inlineStr">
        <is>
          <t>Read</t>
        </is>
      </c>
      <c r="I1654" s="4" t="inlineStr">
        <is>
          <t>Grants permission to retrieve a list of the API keys that you've defined for the specified scope</t>
        </is>
      </c>
      <c r="J1654" s="4" t="inlineStr">
        <is>
          <t>Low</t>
        </is>
      </c>
      <c r="K1654" s="4" t="inlineStr"/>
      <c r="L1654" s="4" t="inlineStr">
        <is>
          <t>Read-only</t>
        </is>
      </c>
    </row>
    <row r="1655">
      <c r="A1655" s="4" t="n">
        <v>1651</v>
      </c>
      <c r="B1655" s="4" t="inlineStr">
        <is>
          <t>CoreStack_InventoryFinopsReadPolicy</t>
        </is>
      </c>
      <c r="C1655" s="4" t="inlineStr">
        <is>
          <t>Always attached</t>
        </is>
      </c>
      <c r="D1655" s="4" t="inlineStr">
        <is>
          <t>wafv2:List*</t>
        </is>
      </c>
      <c r="E1655" s="4" t="inlineStr">
        <is>
          <t>wafv2:ListAvailableManagedRuleGroupVersions</t>
        </is>
      </c>
      <c r="F1655" s="4" t="inlineStr">
        <is>
          <t>AWS WAF V2</t>
        </is>
      </c>
      <c r="G1655" s="4" t="inlineStr">
        <is>
          <t>List</t>
        </is>
      </c>
      <c r="H1655" s="4" t="inlineStr">
        <is>
          <t>Read</t>
        </is>
      </c>
      <c r="I1655" s="4" t="inlineStr">
        <is>
          <t>Grants permission to retrieve an array of managed rule group versions that are available for you to use</t>
        </is>
      </c>
      <c r="J1655" s="4" t="inlineStr">
        <is>
          <t>Low</t>
        </is>
      </c>
      <c r="K1655" s="4" t="inlineStr"/>
      <c r="L1655" s="4" t="inlineStr">
        <is>
          <t>Read-only</t>
        </is>
      </c>
    </row>
    <row r="1656">
      <c r="A1656" s="4" t="n">
        <v>1652</v>
      </c>
      <c r="B1656" s="4" t="inlineStr">
        <is>
          <t>CoreStack_InventoryFinopsReadPolicy</t>
        </is>
      </c>
      <c r="C1656" s="4" t="inlineStr">
        <is>
          <t>Always attached</t>
        </is>
      </c>
      <c r="D1656" s="4" t="inlineStr">
        <is>
          <t>wafv2:List*</t>
        </is>
      </c>
      <c r="E1656" s="4" t="inlineStr">
        <is>
          <t>wafv2:ListAvailableManagedRuleGroups</t>
        </is>
      </c>
      <c r="F1656" s="4" t="inlineStr">
        <is>
          <t>AWS WAF V2</t>
        </is>
      </c>
      <c r="G1656" s="4" t="inlineStr">
        <is>
          <t>List</t>
        </is>
      </c>
      <c r="H1656" s="4" t="inlineStr">
        <is>
          <t>Read</t>
        </is>
      </c>
      <c r="I1656" s="4" t="inlineStr">
        <is>
          <t>Grants permission to retrieve an array of managed rule groups that are available for you to use</t>
        </is>
      </c>
      <c r="J1656" s="4" t="inlineStr">
        <is>
          <t>Low</t>
        </is>
      </c>
      <c r="K1656" s="4" t="inlineStr"/>
      <c r="L1656" s="4" t="inlineStr">
        <is>
          <t>Read-only</t>
        </is>
      </c>
    </row>
    <row r="1657">
      <c r="A1657" s="4" t="n">
        <v>1653</v>
      </c>
      <c r="B1657" s="4" t="inlineStr">
        <is>
          <t>CoreStack_InventoryFinopsReadPolicy</t>
        </is>
      </c>
      <c r="C1657" s="4" t="inlineStr">
        <is>
          <t>Always attached</t>
        </is>
      </c>
      <c r="D1657" s="4" t="inlineStr">
        <is>
          <t>wafv2:List*</t>
        </is>
      </c>
      <c r="E1657" s="4" t="inlineStr">
        <is>
          <t>wafv2:ListIPSets</t>
        </is>
      </c>
      <c r="F1657" s="4" t="inlineStr">
        <is>
          <t>AWS WAF V2</t>
        </is>
      </c>
      <c r="G1657" s="4" t="inlineStr">
        <is>
          <t>List</t>
        </is>
      </c>
      <c r="H1657" s="4" t="inlineStr">
        <is>
          <t>Read</t>
        </is>
      </c>
      <c r="I1657" s="4" t="inlineStr">
        <is>
          <t>Grants permission to retrieve an array of IPSetSummary objects for the IP sets that you manage</t>
        </is>
      </c>
      <c r="J1657" s="4" t="inlineStr">
        <is>
          <t>Low</t>
        </is>
      </c>
      <c r="K1657" s="4" t="inlineStr"/>
      <c r="L1657" s="4" t="inlineStr">
        <is>
          <t>Read-only</t>
        </is>
      </c>
    </row>
    <row r="1658">
      <c r="A1658" s="4" t="n">
        <v>1654</v>
      </c>
      <c r="B1658" s="4" t="inlineStr">
        <is>
          <t>CoreStack_InventoryFinopsReadPolicy</t>
        </is>
      </c>
      <c r="C1658" s="4" t="inlineStr">
        <is>
          <t>Always attached</t>
        </is>
      </c>
      <c r="D1658" s="4" t="inlineStr">
        <is>
          <t>wafv2:List*</t>
        </is>
      </c>
      <c r="E1658" s="4" t="inlineStr">
        <is>
          <t>wafv2:ListLoggingConfigurations</t>
        </is>
      </c>
      <c r="F1658" s="4" t="inlineStr">
        <is>
          <t>AWS WAF V2</t>
        </is>
      </c>
      <c r="G1658" s="4" t="inlineStr">
        <is>
          <t>List</t>
        </is>
      </c>
      <c r="H1658" s="4" t="inlineStr">
        <is>
          <t>Read</t>
        </is>
      </c>
      <c r="I1658" s="4" t="inlineStr">
        <is>
          <t>Grants permission to retrieve an array of your LoggingConfiguration objects</t>
        </is>
      </c>
      <c r="J1658" s="4" t="inlineStr">
        <is>
          <t>Low</t>
        </is>
      </c>
      <c r="K1658" s="4" t="inlineStr"/>
      <c r="L1658" s="4" t="inlineStr">
        <is>
          <t>Read-only</t>
        </is>
      </c>
    </row>
    <row r="1659">
      <c r="A1659" s="4" t="n">
        <v>1655</v>
      </c>
      <c r="B1659" s="4" t="inlineStr">
        <is>
          <t>CoreStack_InventoryFinopsReadPolicy</t>
        </is>
      </c>
      <c r="C1659" s="4" t="inlineStr">
        <is>
          <t>Always attached</t>
        </is>
      </c>
      <c r="D1659" s="4" t="inlineStr">
        <is>
          <t>wafv2:List*</t>
        </is>
      </c>
      <c r="E1659" s="4" t="inlineStr">
        <is>
          <t>wafv2:ListManagedRuleSets</t>
        </is>
      </c>
      <c r="F1659" s="4" t="inlineStr">
        <is>
          <t>AWS WAF V2</t>
        </is>
      </c>
      <c r="G1659" s="4" t="inlineStr">
        <is>
          <t>List</t>
        </is>
      </c>
      <c r="H1659" s="4" t="inlineStr">
        <is>
          <t>Read</t>
        </is>
      </c>
      <c r="I1659" s="4" t="inlineStr">
        <is>
          <t>Grants permission to retrieve an array of your ManagedRuleSet objects</t>
        </is>
      </c>
      <c r="J1659" s="4" t="inlineStr">
        <is>
          <t>Low</t>
        </is>
      </c>
      <c r="K1659" s="4" t="inlineStr"/>
      <c r="L1659" s="4" t="inlineStr">
        <is>
          <t>Read-only</t>
        </is>
      </c>
    </row>
    <row r="1660">
      <c r="A1660" s="4" t="n">
        <v>1656</v>
      </c>
      <c r="B1660" s="4" t="inlineStr">
        <is>
          <t>CoreStack_InventoryFinopsReadPolicy</t>
        </is>
      </c>
      <c r="C1660" s="4" t="inlineStr">
        <is>
          <t>Always attached</t>
        </is>
      </c>
      <c r="D1660" s="4" t="inlineStr">
        <is>
          <t>wafv2:List*</t>
        </is>
      </c>
      <c r="E1660" s="4" t="inlineStr">
        <is>
          <t>wafv2:ListMobileSdkReleases</t>
        </is>
      </c>
      <c r="F1660" s="4" t="inlineStr">
        <is>
          <t>AWS WAF V2</t>
        </is>
      </c>
      <c r="G1660" s="4" t="inlineStr">
        <is>
          <t>List</t>
        </is>
      </c>
      <c r="H1660" s="4" t="inlineStr">
        <is>
          <t>Read</t>
        </is>
      </c>
      <c r="I1660" s="4" t="inlineStr">
        <is>
          <t>Grants permission to retrieve a list of the available releases for the mobile SDK and the specified device platform</t>
        </is>
      </c>
      <c r="J1660" s="4" t="inlineStr">
        <is>
          <t>Low</t>
        </is>
      </c>
      <c r="K1660" s="4" t="inlineStr"/>
      <c r="L1660" s="4" t="inlineStr">
        <is>
          <t>Read-only</t>
        </is>
      </c>
    </row>
    <row r="1661">
      <c r="A1661" s="4" t="n">
        <v>1657</v>
      </c>
      <c r="B1661" s="4" t="inlineStr">
        <is>
          <t>CoreStack_InventoryFinopsReadPolicy</t>
        </is>
      </c>
      <c r="C1661" s="4" t="inlineStr">
        <is>
          <t>Always attached</t>
        </is>
      </c>
      <c r="D1661" s="4" t="inlineStr">
        <is>
          <t>wafv2:List*</t>
        </is>
      </c>
      <c r="E1661" s="4" t="inlineStr">
        <is>
          <t>wafv2:ListRegexPatternSets</t>
        </is>
      </c>
      <c r="F1661" s="4" t="inlineStr">
        <is>
          <t>AWS WAF V2</t>
        </is>
      </c>
      <c r="G1661" s="4" t="inlineStr">
        <is>
          <t>List</t>
        </is>
      </c>
      <c r="H1661" s="4" t="inlineStr">
        <is>
          <t>Read</t>
        </is>
      </c>
      <c r="I1661" s="4" t="inlineStr">
        <is>
          <t>Grants permission to retrieve an array of RegexPatternSetSummary objects for the regex pattern sets that you manage</t>
        </is>
      </c>
      <c r="J1661" s="4" t="inlineStr">
        <is>
          <t>Low</t>
        </is>
      </c>
      <c r="K1661" s="4" t="inlineStr"/>
      <c r="L1661" s="4" t="inlineStr">
        <is>
          <t>Read-only</t>
        </is>
      </c>
    </row>
    <row r="1662">
      <c r="A1662" s="4" t="n">
        <v>1658</v>
      </c>
      <c r="B1662" s="4" t="inlineStr">
        <is>
          <t>CoreStack_InventoryFinopsReadPolicy</t>
        </is>
      </c>
      <c r="C1662" s="4" t="inlineStr">
        <is>
          <t>Always attached</t>
        </is>
      </c>
      <c r="D1662" s="4" t="inlineStr">
        <is>
          <t>wafv2:List*</t>
        </is>
      </c>
      <c r="E1662" s="4" t="inlineStr">
        <is>
          <t>wafv2:ListResourcesForWebACL</t>
        </is>
      </c>
      <c r="F1662" s="4" t="inlineStr">
        <is>
          <t>AWS WAF V2</t>
        </is>
      </c>
      <c r="G1662" s="4" t="inlineStr">
        <is>
          <t>List</t>
        </is>
      </c>
      <c r="H1662" s="4" t="inlineStr">
        <is>
          <t>Read</t>
        </is>
      </c>
      <c r="I1662" s="4" t="inlineStr">
        <is>
          <t>Grants permission to retrieve an array of the Amazon Resource Names (ARNs) for the resources that are associated with a web ACL</t>
        </is>
      </c>
      <c r="J1662" s="4" t="inlineStr">
        <is>
          <t>Low</t>
        </is>
      </c>
      <c r="K1662" s="4" t="inlineStr"/>
      <c r="L1662" s="4" t="inlineStr">
        <is>
          <t>Read-only</t>
        </is>
      </c>
    </row>
    <row r="1663">
      <c r="A1663" s="4" t="n">
        <v>1659</v>
      </c>
      <c r="B1663" s="4" t="inlineStr">
        <is>
          <t>CoreStack_InventoryFinopsReadPolicy</t>
        </is>
      </c>
      <c r="C1663" s="4" t="inlineStr">
        <is>
          <t>Always attached</t>
        </is>
      </c>
      <c r="D1663" s="4" t="inlineStr">
        <is>
          <t>wafv2:List*</t>
        </is>
      </c>
      <c r="E1663" s="4" t="inlineStr">
        <is>
          <t>wafv2:ListRuleGroups</t>
        </is>
      </c>
      <c r="F1663" s="4" t="inlineStr">
        <is>
          <t>AWS WAF V2</t>
        </is>
      </c>
      <c r="G1663" s="4" t="inlineStr">
        <is>
          <t>List</t>
        </is>
      </c>
      <c r="H1663" s="4" t="inlineStr">
        <is>
          <t>Read</t>
        </is>
      </c>
      <c r="I1663" s="4" t="inlineStr">
        <is>
          <t>Grants permission to retrieve an array of RuleGroupSummary objects for the rule groups that you manage</t>
        </is>
      </c>
      <c r="J1663" s="4" t="inlineStr">
        <is>
          <t>Low</t>
        </is>
      </c>
      <c r="K1663" s="4" t="inlineStr"/>
      <c r="L1663" s="4" t="inlineStr">
        <is>
          <t>Read-only</t>
        </is>
      </c>
    </row>
    <row r="1664">
      <c r="A1664" s="4" t="n">
        <v>1660</v>
      </c>
      <c r="B1664" s="4" t="inlineStr">
        <is>
          <t>CoreStack_InventoryFinopsReadPolicy</t>
        </is>
      </c>
      <c r="C1664" s="4" t="inlineStr">
        <is>
          <t>Always attached</t>
        </is>
      </c>
      <c r="D1664" s="4" t="inlineStr">
        <is>
          <t>wafv2:List*</t>
        </is>
      </c>
      <c r="E1664" s="4" t="inlineStr">
        <is>
          <t>wafv2:ListSettlementRecords</t>
        </is>
      </c>
      <c r="F1664" s="4" t="inlineStr">
        <is>
          <t>AWS WAF V2</t>
        </is>
      </c>
      <c r="G1664" s="4" t="inlineStr">
        <is>
          <t>List</t>
        </is>
      </c>
      <c r="H1664" s="4" t="inlineStr">
        <is>
          <t>Read</t>
        </is>
      </c>
      <c r="I1664" s="4" t="inlineStr">
        <is>
          <t>Grants permission to retrieve a list of monetization settlement records within a specified time window</t>
        </is>
      </c>
      <c r="J1664" s="4" t="inlineStr">
        <is>
          <t>Low</t>
        </is>
      </c>
      <c r="K1664" s="4" t="inlineStr"/>
      <c r="L1664" s="4" t="inlineStr">
        <is>
          <t>Read-only</t>
        </is>
      </c>
    </row>
    <row r="1665">
      <c r="A1665" s="4" t="n">
        <v>1661</v>
      </c>
      <c r="B1665" s="4" t="inlineStr">
        <is>
          <t>CoreStack_InventoryFinopsReadPolicy</t>
        </is>
      </c>
      <c r="C1665" s="4" t="inlineStr">
        <is>
          <t>Always attached</t>
        </is>
      </c>
      <c r="D1665" s="4" t="inlineStr">
        <is>
          <t>wafv2:List*</t>
        </is>
      </c>
      <c r="E1665" s="4" t="inlineStr">
        <is>
          <t>wafv2:ListTagsForResource</t>
        </is>
      </c>
      <c r="F1665" s="4" t="inlineStr">
        <is>
          <t>AWS WAF V2</t>
        </is>
      </c>
      <c r="G1665" s="4" t="inlineStr">
        <is>
          <t>Read</t>
        </is>
      </c>
      <c r="H1665" s="4" t="inlineStr">
        <is>
          <t>Read</t>
        </is>
      </c>
      <c r="I1665" s="4" t="inlineStr">
        <is>
          <t>Grants permission to list tags for a resource</t>
        </is>
      </c>
      <c r="J1665" s="4" t="inlineStr">
        <is>
          <t>Low</t>
        </is>
      </c>
      <c r="K1665" s="4" t="inlineStr"/>
      <c r="L1665" s="4" t="inlineStr">
        <is>
          <t>Read-only</t>
        </is>
      </c>
    </row>
    <row r="1666">
      <c r="A1666" s="4" t="n">
        <v>1662</v>
      </c>
      <c r="B1666" s="4" t="inlineStr">
        <is>
          <t>CoreStack_InventoryFinopsReadPolicy</t>
        </is>
      </c>
      <c r="C1666" s="4" t="inlineStr">
        <is>
          <t>Always attached</t>
        </is>
      </c>
      <c r="D1666" s="4" t="inlineStr">
        <is>
          <t>wafv2:List*</t>
        </is>
      </c>
      <c r="E1666" s="4" t="inlineStr">
        <is>
          <t>wafv2:ListWebACLs</t>
        </is>
      </c>
      <c r="F1666" s="4" t="inlineStr">
        <is>
          <t>AWS WAF V2</t>
        </is>
      </c>
      <c r="G1666" s="4" t="inlineStr">
        <is>
          <t>List</t>
        </is>
      </c>
      <c r="H1666" s="4" t="inlineStr">
        <is>
          <t>Read</t>
        </is>
      </c>
      <c r="I1666" s="4" t="inlineStr">
        <is>
          <t>Grants permission to retrieve an array of WebACLSummary objects for the web ACLs that you manage</t>
        </is>
      </c>
      <c r="J1666" s="4" t="inlineStr">
        <is>
          <t>Low</t>
        </is>
      </c>
      <c r="K1666" s="4" t="inlineStr"/>
      <c r="L1666" s="4" t="inlineStr">
        <is>
          <t>Read-only</t>
        </is>
      </c>
    </row>
    <row r="1667">
      <c r="A1667" s="4" t="n">
        <v>1663</v>
      </c>
      <c r="B1667" s="4" t="inlineStr">
        <is>
          <t>CoreStack_InventoryFinopsReadPolicy</t>
        </is>
      </c>
      <c r="C1667" s="4" t="inlineStr">
        <is>
          <t>Always attached</t>
        </is>
      </c>
      <c r="D1667" s="4" t="inlineStr">
        <is>
          <t>workmail:Describe*</t>
        </is>
      </c>
      <c r="E1667" s="4" t="inlineStr">
        <is>
          <t>workmail:DescribeEmailMonitoringConfiguration</t>
        </is>
      </c>
      <c r="F1667" s="4" t="inlineStr">
        <is>
          <t>Amazon WorkMail</t>
        </is>
      </c>
      <c r="G1667" s="4" t="inlineStr">
        <is>
          <t>Read</t>
        </is>
      </c>
      <c r="H1667" s="4" t="inlineStr">
        <is>
          <t>Read</t>
        </is>
      </c>
      <c r="I1667" s="4" t="inlineStr">
        <is>
          <t>Grants permission to retrieve the email monitoring configuration for an organization</t>
        </is>
      </c>
      <c r="J1667" s="4" t="inlineStr">
        <is>
          <t>Low</t>
        </is>
      </c>
      <c r="K1667" s="4" t="inlineStr"/>
      <c r="L1667" s="4" t="inlineStr">
        <is>
          <t>Read-only</t>
        </is>
      </c>
    </row>
    <row r="1668">
      <c r="A1668" s="4" t="n">
        <v>1664</v>
      </c>
      <c r="B1668" s="4" t="inlineStr">
        <is>
          <t>CoreStack_InventoryFinopsReadPolicy</t>
        </is>
      </c>
      <c r="C1668" s="4" t="inlineStr">
        <is>
          <t>Always attached</t>
        </is>
      </c>
      <c r="D1668" s="4" t="inlineStr">
        <is>
          <t>workmail:Describe*</t>
        </is>
      </c>
      <c r="E1668" s="4" t="inlineStr">
        <is>
          <t>workmail:DescribeEntity</t>
        </is>
      </c>
      <c r="F1668" s="4" t="inlineStr">
        <is>
          <t>Amazon WorkMail</t>
        </is>
      </c>
      <c r="G1668" s="4" t="inlineStr">
        <is>
          <t>Read</t>
        </is>
      </c>
      <c r="H1668" s="4" t="inlineStr">
        <is>
          <t>Read</t>
        </is>
      </c>
      <c r="I1668" s="4" t="inlineStr">
        <is>
          <t>Grants permission to read details of an entity</t>
        </is>
      </c>
      <c r="J1668" s="4" t="inlineStr">
        <is>
          <t>Low</t>
        </is>
      </c>
      <c r="K1668" s="4" t="inlineStr"/>
      <c r="L1668" s="4" t="inlineStr">
        <is>
          <t>Read-only</t>
        </is>
      </c>
    </row>
    <row r="1669">
      <c r="A1669" s="4" t="n">
        <v>1665</v>
      </c>
      <c r="B1669" s="4" t="inlineStr">
        <is>
          <t>CoreStack_InventoryFinopsReadPolicy</t>
        </is>
      </c>
      <c r="C1669" s="4" t="inlineStr">
        <is>
          <t>Always attached</t>
        </is>
      </c>
      <c r="D1669" s="4" t="inlineStr">
        <is>
          <t>workmail:Describe*</t>
        </is>
      </c>
      <c r="E1669" s="4" t="inlineStr">
        <is>
          <t>workmail:DescribeGroup</t>
        </is>
      </c>
      <c r="F1669" s="4" t="inlineStr">
        <is>
          <t>Amazon WorkMail</t>
        </is>
      </c>
      <c r="G1669" s="4" t="inlineStr">
        <is>
          <t>List</t>
        </is>
      </c>
      <c r="H1669" s="4" t="inlineStr">
        <is>
          <t>Read</t>
        </is>
      </c>
      <c r="I1669" s="4" t="inlineStr">
        <is>
          <t>Grants permission to read the details for a group</t>
        </is>
      </c>
      <c r="J1669" s="4" t="inlineStr">
        <is>
          <t>Low</t>
        </is>
      </c>
      <c r="K1669" s="4" t="inlineStr"/>
      <c r="L1669" s="4" t="inlineStr">
        <is>
          <t>Read-only</t>
        </is>
      </c>
    </row>
    <row r="1670">
      <c r="A1670" s="4" t="n">
        <v>1666</v>
      </c>
      <c r="B1670" s="4" t="inlineStr">
        <is>
          <t>CoreStack_InventoryFinopsReadPolicy</t>
        </is>
      </c>
      <c r="C1670" s="4" t="inlineStr">
        <is>
          <t>Always attached</t>
        </is>
      </c>
      <c r="D1670" s="4" t="inlineStr">
        <is>
          <t>workmail:Describe*</t>
        </is>
      </c>
      <c r="E1670" s="4" t="inlineStr">
        <is>
          <t>workmail:DescribeIdentityProviderConfiguration</t>
        </is>
      </c>
      <c r="F1670" s="4" t="inlineStr">
        <is>
          <t>Amazon WorkMail</t>
        </is>
      </c>
      <c r="G1670" s="4" t="inlineStr">
        <is>
          <t>Read</t>
        </is>
      </c>
      <c r="H1670" s="4" t="inlineStr">
        <is>
          <t>Read</t>
        </is>
      </c>
      <c r="I1670" s="4" t="inlineStr">
        <is>
          <t>Grants permission to read the identity provider configuration for the organization</t>
        </is>
      </c>
      <c r="J1670" s="4" t="inlineStr">
        <is>
          <t>Low</t>
        </is>
      </c>
      <c r="K1670" s="4" t="inlineStr"/>
      <c r="L1670" s="4" t="inlineStr">
        <is>
          <t>Read-only</t>
        </is>
      </c>
    </row>
    <row r="1671">
      <c r="A1671" s="4" t="n">
        <v>1667</v>
      </c>
      <c r="B1671" s="4" t="inlineStr">
        <is>
          <t>CoreStack_InventoryFinopsReadPolicy</t>
        </is>
      </c>
      <c r="C1671" s="4" t="inlineStr">
        <is>
          <t>Always attached</t>
        </is>
      </c>
      <c r="D1671" s="4" t="inlineStr">
        <is>
          <t>workmail:Describe*</t>
        </is>
      </c>
      <c r="E1671" s="4" t="inlineStr">
        <is>
          <t>workmail:DescribeInboundDmarcSettings</t>
        </is>
      </c>
      <c r="F1671" s="4" t="inlineStr">
        <is>
          <t>Amazon WorkMail</t>
        </is>
      </c>
      <c r="G1671" s="4" t="inlineStr">
        <is>
          <t>Read</t>
        </is>
      </c>
      <c r="H1671" s="4" t="inlineStr">
        <is>
          <t>Read</t>
        </is>
      </c>
      <c r="I1671" s="4" t="inlineStr">
        <is>
          <t>Grants permission to read the settings in a DMARC policy for a specified organization</t>
        </is>
      </c>
      <c r="J1671" s="4" t="inlineStr">
        <is>
          <t>Low</t>
        </is>
      </c>
      <c r="K1671" s="4" t="inlineStr"/>
      <c r="L1671" s="4" t="inlineStr">
        <is>
          <t>Read-only</t>
        </is>
      </c>
    </row>
    <row r="1672">
      <c r="A1672" s="4" t="n">
        <v>1668</v>
      </c>
      <c r="B1672" s="4" t="inlineStr">
        <is>
          <t>CoreStack_InventoryFinopsReadPolicy</t>
        </is>
      </c>
      <c r="C1672" s="4" t="inlineStr">
        <is>
          <t>Always attached</t>
        </is>
      </c>
      <c r="D1672" s="4" t="inlineStr">
        <is>
          <t>workmail:Describe*</t>
        </is>
      </c>
      <c r="E1672" s="4" t="inlineStr">
        <is>
          <t>workmail:DescribeInboundMailFlowRule</t>
        </is>
      </c>
      <c r="F1672" s="4" t="inlineStr">
        <is>
          <t>Amazon WorkMail</t>
        </is>
      </c>
      <c r="G1672" s="4" t="inlineStr">
        <is>
          <t>Read</t>
        </is>
      </c>
      <c r="H1672" s="4" t="inlineStr">
        <is>
          <t>Read</t>
        </is>
      </c>
      <c r="I1672" s="4" t="inlineStr">
        <is>
          <t>Grants permission to read the details of an inbound mail flow rule configured for an organization</t>
        </is>
      </c>
      <c r="J1672" s="4" t="inlineStr">
        <is>
          <t>Low</t>
        </is>
      </c>
      <c r="K1672" s="4" t="inlineStr"/>
      <c r="L1672" s="4" t="inlineStr">
        <is>
          <t>Read-only</t>
        </is>
      </c>
    </row>
    <row r="1673">
      <c r="A1673" s="4" t="n">
        <v>1669</v>
      </c>
      <c r="B1673" s="4" t="inlineStr">
        <is>
          <t>CoreStack_InventoryFinopsReadPolicy</t>
        </is>
      </c>
      <c r="C1673" s="4" t="inlineStr">
        <is>
          <t>Always attached</t>
        </is>
      </c>
      <c r="D1673" s="4" t="inlineStr">
        <is>
          <t>workmail:Describe*</t>
        </is>
      </c>
      <c r="E1673" s="4" t="inlineStr">
        <is>
          <t>workmail:DescribeMailDomains</t>
        </is>
      </c>
      <c r="F1673" s="4" t="inlineStr">
        <is>
          <t>Amazon WorkMail</t>
        </is>
      </c>
      <c r="G1673" s="4" t="inlineStr">
        <is>
          <t>List</t>
        </is>
      </c>
      <c r="H1673" s="4" t="inlineStr">
        <is>
          <t>Read</t>
        </is>
      </c>
      <c r="I1673" s="4" t="inlineStr">
        <is>
          <t>Grants permission to show the details of all mail domains associated with the organization</t>
        </is>
      </c>
      <c r="J1673" s="4" t="inlineStr">
        <is>
          <t>Low</t>
        </is>
      </c>
      <c r="K1673" s="4" t="inlineStr"/>
      <c r="L1673" s="4" t="inlineStr">
        <is>
          <t>Read-only</t>
        </is>
      </c>
    </row>
    <row r="1674">
      <c r="A1674" s="4" t="n">
        <v>1670</v>
      </c>
      <c r="B1674" s="4" t="inlineStr">
        <is>
          <t>CoreStack_InventoryFinopsReadPolicy</t>
        </is>
      </c>
      <c r="C1674" s="4" t="inlineStr">
        <is>
          <t>Always attached</t>
        </is>
      </c>
      <c r="D1674" s="4" t="inlineStr">
        <is>
          <t>workmail:Describe*</t>
        </is>
      </c>
      <c r="E1674" s="4" t="inlineStr">
        <is>
          <t>workmail:DescribeMailboxExportJob</t>
        </is>
      </c>
      <c r="F1674" s="4" t="inlineStr">
        <is>
          <t>Amazon WorkMail</t>
        </is>
      </c>
      <c r="G1674" s="4" t="inlineStr">
        <is>
          <t>Read</t>
        </is>
      </c>
      <c r="H1674" s="4" t="inlineStr">
        <is>
          <t>Read</t>
        </is>
      </c>
      <c r="I1674" s="4" t="inlineStr">
        <is>
          <t>Grants permission to retrieve details of a mailbox export job</t>
        </is>
      </c>
      <c r="J1674" s="4" t="inlineStr">
        <is>
          <t>Low</t>
        </is>
      </c>
      <c r="K1674" s="4" t="inlineStr"/>
      <c r="L1674" s="4" t="inlineStr">
        <is>
          <t>Read-only</t>
        </is>
      </c>
    </row>
    <row r="1675">
      <c r="A1675" s="4" t="n">
        <v>1671</v>
      </c>
      <c r="B1675" s="4" t="inlineStr">
        <is>
          <t>CoreStack_InventoryFinopsReadPolicy</t>
        </is>
      </c>
      <c r="C1675" s="4" t="inlineStr">
        <is>
          <t>Always attached</t>
        </is>
      </c>
      <c r="D1675" s="4" t="inlineStr">
        <is>
          <t>workmail:Describe*</t>
        </is>
      </c>
      <c r="E1675" s="4" t="inlineStr">
        <is>
          <t>workmail:DescribeOrganization</t>
        </is>
      </c>
      <c r="F1675" s="4" t="inlineStr">
        <is>
          <t>Amazon WorkMail</t>
        </is>
      </c>
      <c r="G1675" s="4" t="inlineStr">
        <is>
          <t>List</t>
        </is>
      </c>
      <c r="H1675" s="4" t="inlineStr">
        <is>
          <t>Read</t>
        </is>
      </c>
      <c r="I1675" s="4" t="inlineStr">
        <is>
          <t>Grants permission to read details of an organization</t>
        </is>
      </c>
      <c r="J1675" s="4" t="inlineStr">
        <is>
          <t>Low</t>
        </is>
      </c>
      <c r="K1675" s="4" t="inlineStr"/>
      <c r="L1675" s="4" t="inlineStr">
        <is>
          <t>Read-only</t>
        </is>
      </c>
    </row>
    <row r="1676">
      <c r="A1676" s="4" t="n">
        <v>1672</v>
      </c>
      <c r="B1676" s="4" t="inlineStr">
        <is>
          <t>CoreStack_InventoryFinopsReadPolicy</t>
        </is>
      </c>
      <c r="C1676" s="4" t="inlineStr">
        <is>
          <t>Always attached</t>
        </is>
      </c>
      <c r="D1676" s="4" t="inlineStr">
        <is>
          <t>workmail:Describe*</t>
        </is>
      </c>
      <c r="E1676" s="4" t="inlineStr">
        <is>
          <t>workmail:DescribeOutboundMailFlowRule</t>
        </is>
      </c>
      <c r="F1676" s="4" t="inlineStr">
        <is>
          <t>Amazon WorkMail</t>
        </is>
      </c>
      <c r="G1676" s="4" t="inlineStr">
        <is>
          <t>Read</t>
        </is>
      </c>
      <c r="H1676" s="4" t="inlineStr">
        <is>
          <t>Read</t>
        </is>
      </c>
      <c r="I1676" s="4" t="inlineStr">
        <is>
          <t>Grants permission to read the details of an outbound mail flow rule configured for an organization</t>
        </is>
      </c>
      <c r="J1676" s="4" t="inlineStr">
        <is>
          <t>Low</t>
        </is>
      </c>
      <c r="K1676" s="4" t="inlineStr"/>
      <c r="L1676" s="4" t="inlineStr">
        <is>
          <t>Read-only</t>
        </is>
      </c>
    </row>
    <row r="1677">
      <c r="A1677" s="4" t="n">
        <v>1673</v>
      </c>
      <c r="B1677" s="4" t="inlineStr">
        <is>
          <t>CoreStack_InventoryFinopsReadPolicy</t>
        </is>
      </c>
      <c r="C1677" s="4" t="inlineStr">
        <is>
          <t>Always attached</t>
        </is>
      </c>
      <c r="D1677" s="4" t="inlineStr">
        <is>
          <t>workmail:Describe*</t>
        </is>
      </c>
      <c r="E1677" s="4" t="inlineStr">
        <is>
          <t>workmail:DescribeResource</t>
        </is>
      </c>
      <c r="F1677" s="4" t="inlineStr">
        <is>
          <t>Amazon WorkMail</t>
        </is>
      </c>
      <c r="G1677" s="4" t="inlineStr">
        <is>
          <t>List</t>
        </is>
      </c>
      <c r="H1677" s="4" t="inlineStr">
        <is>
          <t>Read</t>
        </is>
      </c>
      <c r="I1677" s="4" t="inlineStr">
        <is>
          <t>Grants permission to read the details for a resource</t>
        </is>
      </c>
      <c r="J1677" s="4" t="inlineStr">
        <is>
          <t>Low</t>
        </is>
      </c>
      <c r="K1677" s="4" t="inlineStr"/>
      <c r="L1677" s="4" t="inlineStr">
        <is>
          <t>Read-only</t>
        </is>
      </c>
    </row>
    <row r="1678">
      <c r="A1678" s="4" t="n">
        <v>1674</v>
      </c>
      <c r="B1678" s="4" t="inlineStr">
        <is>
          <t>CoreStack_InventoryFinopsReadPolicy</t>
        </is>
      </c>
      <c r="C1678" s="4" t="inlineStr">
        <is>
          <t>Always attached</t>
        </is>
      </c>
      <c r="D1678" s="4" t="inlineStr">
        <is>
          <t>workmail:Describe*</t>
        </is>
      </c>
      <c r="E1678" s="4" t="inlineStr">
        <is>
          <t>workmail:DescribeSmtpGateway</t>
        </is>
      </c>
      <c r="F1678" s="4" t="inlineStr">
        <is>
          <t>Amazon WorkMail</t>
        </is>
      </c>
      <c r="G1678" s="4" t="inlineStr">
        <is>
          <t>Read</t>
        </is>
      </c>
      <c r="H1678" s="4" t="inlineStr">
        <is>
          <t>Read</t>
        </is>
      </c>
      <c r="I1678" s="4" t="inlineStr">
        <is>
          <t>Grants permission to read the details of an SMTP gateway registered to an organization</t>
        </is>
      </c>
      <c r="J1678" s="4" t="inlineStr">
        <is>
          <t>Low</t>
        </is>
      </c>
      <c r="K1678" s="4" t="inlineStr"/>
      <c r="L1678" s="4" t="inlineStr">
        <is>
          <t>Read-only</t>
        </is>
      </c>
    </row>
    <row r="1679">
      <c r="A1679" s="4" t="n">
        <v>1675</v>
      </c>
      <c r="B1679" s="4" t="inlineStr">
        <is>
          <t>CoreStack_InventoryFinopsReadPolicy</t>
        </is>
      </c>
      <c r="C1679" s="4" t="inlineStr">
        <is>
          <t>Always attached</t>
        </is>
      </c>
      <c r="D1679" s="4" t="inlineStr">
        <is>
          <t>workmail:Describe*</t>
        </is>
      </c>
      <c r="E1679" s="4" t="inlineStr">
        <is>
          <t>workmail:DescribeUser</t>
        </is>
      </c>
      <c r="F1679" s="4" t="inlineStr">
        <is>
          <t>Amazon WorkMail</t>
        </is>
      </c>
      <c r="G1679" s="4" t="inlineStr">
        <is>
          <t>List</t>
        </is>
      </c>
      <c r="H1679" s="4" t="inlineStr">
        <is>
          <t>Read</t>
        </is>
      </c>
      <c r="I1679" s="4" t="inlineStr">
        <is>
          <t>Grants permission to read details for a user</t>
        </is>
      </c>
      <c r="J1679" s="4" t="inlineStr">
        <is>
          <t>Low</t>
        </is>
      </c>
      <c r="K1679" s="4" t="inlineStr"/>
      <c r="L1679" s="4" t="inlineStr">
        <is>
          <t>Read-only</t>
        </is>
      </c>
    </row>
    <row r="1680">
      <c r="A1680" s="4" t="n">
        <v>1676</v>
      </c>
      <c r="B1680" s="4" t="inlineStr">
        <is>
          <t>CoreStack_InventoryFinopsReadPolicy</t>
        </is>
      </c>
      <c r="C1680" s="4" t="inlineStr">
        <is>
          <t>Always attached</t>
        </is>
      </c>
      <c r="D1680" s="4" t="inlineStr">
        <is>
          <t>workmail:List*</t>
        </is>
      </c>
      <c r="E1680" s="4" t="inlineStr">
        <is>
          <t>workmail:ListAccessControlRules</t>
        </is>
      </c>
      <c r="F1680" s="4" t="inlineStr">
        <is>
          <t>Amazon WorkMail</t>
        </is>
      </c>
      <c r="G1680" s="4" t="inlineStr">
        <is>
          <t>Read</t>
        </is>
      </c>
      <c r="H1680" s="4" t="inlineStr">
        <is>
          <t>Read</t>
        </is>
      </c>
      <c r="I1680" s="4" t="inlineStr">
        <is>
          <t>Grants permission to list the access control rules</t>
        </is>
      </c>
      <c r="J1680" s="4" t="inlineStr">
        <is>
          <t>Low</t>
        </is>
      </c>
      <c r="K1680" s="4" t="inlineStr"/>
      <c r="L1680" s="4" t="inlineStr">
        <is>
          <t>Read-only</t>
        </is>
      </c>
    </row>
    <row r="1681">
      <c r="A1681" s="4" t="n">
        <v>1677</v>
      </c>
      <c r="B1681" s="4" t="inlineStr">
        <is>
          <t>CoreStack_InventoryFinopsReadPolicy</t>
        </is>
      </c>
      <c r="C1681" s="4" t="inlineStr">
        <is>
          <t>Always attached</t>
        </is>
      </c>
      <c r="D1681" s="4" t="inlineStr">
        <is>
          <t>workmail:List*</t>
        </is>
      </c>
      <c r="E1681" s="4" t="inlineStr">
        <is>
          <t>workmail:ListAliases</t>
        </is>
      </c>
      <c r="F1681" s="4" t="inlineStr">
        <is>
          <t>Amazon WorkMail</t>
        </is>
      </c>
      <c r="G1681" s="4" t="inlineStr">
        <is>
          <t>List</t>
        </is>
      </c>
      <c r="H1681" s="4" t="inlineStr">
        <is>
          <t>Read</t>
        </is>
      </c>
      <c r="I1681" s="4" t="inlineStr">
        <is>
          <t>Grants permission to list the aliases associated with a given entity</t>
        </is>
      </c>
      <c r="J1681" s="4" t="inlineStr">
        <is>
          <t>Low</t>
        </is>
      </c>
      <c r="K1681" s="4" t="inlineStr"/>
      <c r="L1681" s="4" t="inlineStr">
        <is>
          <t>Read-only</t>
        </is>
      </c>
    </row>
    <row r="1682">
      <c r="A1682" s="4" t="n">
        <v>1678</v>
      </c>
      <c r="B1682" s="4" t="inlineStr">
        <is>
          <t>CoreStack_InventoryFinopsReadPolicy</t>
        </is>
      </c>
      <c r="C1682" s="4" t="inlineStr">
        <is>
          <t>Always attached</t>
        </is>
      </c>
      <c r="D1682" s="4" t="inlineStr">
        <is>
          <t>workmail:List*</t>
        </is>
      </c>
      <c r="E1682" s="4" t="inlineStr">
        <is>
          <t>workmail:ListAvailabilityConfigurations</t>
        </is>
      </c>
      <c r="F1682" s="4" t="inlineStr">
        <is>
          <t>Amazon WorkMail</t>
        </is>
      </c>
      <c r="G1682" s="4" t="inlineStr">
        <is>
          <t>Read</t>
        </is>
      </c>
      <c r="H1682" s="4" t="inlineStr">
        <is>
          <t>Read</t>
        </is>
      </c>
      <c r="I1682" s="4" t="inlineStr">
        <is>
          <t>Grants permission to list all the AvailabilityConfiguration's for the given Amazon WorkMail organization</t>
        </is>
      </c>
      <c r="J1682" s="4" t="inlineStr">
        <is>
          <t>Low</t>
        </is>
      </c>
      <c r="K1682" s="4" t="inlineStr"/>
      <c r="L1682" s="4" t="inlineStr">
        <is>
          <t>Read-only</t>
        </is>
      </c>
    </row>
    <row r="1683">
      <c r="A1683" s="4" t="n">
        <v>1679</v>
      </c>
      <c r="B1683" s="4" t="inlineStr">
        <is>
          <t>CoreStack_InventoryFinopsReadPolicy</t>
        </is>
      </c>
      <c r="C1683" s="4" t="inlineStr">
        <is>
          <t>Always attached</t>
        </is>
      </c>
      <c r="D1683" s="4" t="inlineStr">
        <is>
          <t>workmail:List*</t>
        </is>
      </c>
      <c r="E1683" s="4" t="inlineStr">
        <is>
          <t>workmail:ListGroupMembers</t>
        </is>
      </c>
      <c r="F1683" s="4" t="inlineStr">
        <is>
          <t>Amazon WorkMail</t>
        </is>
      </c>
      <c r="G1683" s="4" t="inlineStr">
        <is>
          <t>List</t>
        </is>
      </c>
      <c r="H1683" s="4" t="inlineStr">
        <is>
          <t>Read</t>
        </is>
      </c>
      <c r="I1683" s="4" t="inlineStr">
        <is>
          <t>Grants permission to read an overview of the members of a group. Users and groups can be members of a group</t>
        </is>
      </c>
      <c r="J1683" s="4" t="inlineStr">
        <is>
          <t>Low</t>
        </is>
      </c>
      <c r="K1683" s="4" t="inlineStr"/>
      <c r="L1683" s="4" t="inlineStr">
        <is>
          <t>Read-only</t>
        </is>
      </c>
    </row>
    <row r="1684">
      <c r="A1684" s="4" t="n">
        <v>1680</v>
      </c>
      <c r="B1684" s="4" t="inlineStr">
        <is>
          <t>CoreStack_InventoryFinopsReadPolicy</t>
        </is>
      </c>
      <c r="C1684" s="4" t="inlineStr">
        <is>
          <t>Always attached</t>
        </is>
      </c>
      <c r="D1684" s="4" t="inlineStr">
        <is>
          <t>workmail:List*</t>
        </is>
      </c>
      <c r="E1684" s="4" t="inlineStr">
        <is>
          <t>workmail:ListGroups</t>
        </is>
      </c>
      <c r="F1684" s="4" t="inlineStr">
        <is>
          <t>Amazon WorkMail</t>
        </is>
      </c>
      <c r="G1684" s="4" t="inlineStr">
        <is>
          <t>List</t>
        </is>
      </c>
      <c r="H1684" s="4" t="inlineStr">
        <is>
          <t>Read</t>
        </is>
      </c>
      <c r="I1684" s="4" t="inlineStr">
        <is>
          <t>Grants permission to list summaries of the organization's groups</t>
        </is>
      </c>
      <c r="J1684" s="4" t="inlineStr">
        <is>
          <t>Low</t>
        </is>
      </c>
      <c r="K1684" s="4" t="inlineStr"/>
      <c r="L1684" s="4" t="inlineStr">
        <is>
          <t>Read-only</t>
        </is>
      </c>
    </row>
    <row r="1685">
      <c r="A1685" s="4" t="n">
        <v>1681</v>
      </c>
      <c r="B1685" s="4" t="inlineStr">
        <is>
          <t>CoreStack_InventoryFinopsReadPolicy</t>
        </is>
      </c>
      <c r="C1685" s="4" t="inlineStr">
        <is>
          <t>Always attached</t>
        </is>
      </c>
      <c r="D1685" s="4" t="inlineStr">
        <is>
          <t>workmail:List*</t>
        </is>
      </c>
      <c r="E1685" s="4" t="inlineStr">
        <is>
          <t>workmail:ListGroupsForEntity</t>
        </is>
      </c>
      <c r="F1685" s="4" t="inlineStr">
        <is>
          <t>Amazon WorkMail</t>
        </is>
      </c>
      <c r="G1685" s="4" t="inlineStr">
        <is>
          <t>List</t>
        </is>
      </c>
      <c r="H1685" s="4" t="inlineStr">
        <is>
          <t>Read</t>
        </is>
      </c>
      <c r="I1685" s="4" t="inlineStr">
        <is>
          <t>Grants permission to list the groups to which an entity belongs</t>
        </is>
      </c>
      <c r="J1685" s="4" t="inlineStr">
        <is>
          <t>Low</t>
        </is>
      </c>
      <c r="K1685" s="4" t="inlineStr"/>
      <c r="L1685" s="4" t="inlineStr">
        <is>
          <t>Read-only</t>
        </is>
      </c>
    </row>
    <row r="1686">
      <c r="A1686" s="4" t="n">
        <v>1682</v>
      </c>
      <c r="B1686" s="4" t="inlineStr">
        <is>
          <t>CoreStack_InventoryFinopsReadPolicy</t>
        </is>
      </c>
      <c r="C1686" s="4" t="inlineStr">
        <is>
          <t>Always attached</t>
        </is>
      </c>
      <c r="D1686" s="4" t="inlineStr">
        <is>
          <t>workmail:List*</t>
        </is>
      </c>
      <c r="E1686" s="4" t="inlineStr">
        <is>
          <t>workmail:ListImpersonationRoles</t>
        </is>
      </c>
      <c r="F1686" s="4" t="inlineStr">
        <is>
          <t>Amazon WorkMail</t>
        </is>
      </c>
      <c r="G1686" s="4" t="inlineStr">
        <is>
          <t>List</t>
        </is>
      </c>
      <c r="H1686" s="4" t="inlineStr">
        <is>
          <t>Read</t>
        </is>
      </c>
      <c r="I1686" s="4" t="inlineStr">
        <is>
          <t>Grants permission to list the impersonation roles for the given Amazon WorkMail organization</t>
        </is>
      </c>
      <c r="J1686" s="4" t="inlineStr">
        <is>
          <t>Low</t>
        </is>
      </c>
      <c r="K1686" s="4" t="inlineStr"/>
      <c r="L1686" s="4" t="inlineStr">
        <is>
          <t>Read-only</t>
        </is>
      </c>
    </row>
    <row r="1687">
      <c r="A1687" s="4" t="n">
        <v>1683</v>
      </c>
      <c r="B1687" s="4" t="inlineStr">
        <is>
          <t>CoreStack_InventoryFinopsReadPolicy</t>
        </is>
      </c>
      <c r="C1687" s="4" t="inlineStr">
        <is>
          <t>Always attached</t>
        </is>
      </c>
      <c r="D1687" s="4" t="inlineStr">
        <is>
          <t>workmail:List*</t>
        </is>
      </c>
      <c r="E1687" s="4" t="inlineStr">
        <is>
          <t>workmail:ListInboundMailFlowRules</t>
        </is>
      </c>
      <c r="F1687" s="4" t="inlineStr">
        <is>
          <t>Amazon WorkMail</t>
        </is>
      </c>
      <c r="G1687" s="4" t="inlineStr">
        <is>
          <t>List</t>
        </is>
      </c>
      <c r="H1687" s="4" t="inlineStr">
        <is>
          <t>Read</t>
        </is>
      </c>
      <c r="I1687" s="4" t="inlineStr">
        <is>
          <t>Grants permission to list inbound mail flow rules configured for an organization</t>
        </is>
      </c>
      <c r="J1687" s="4" t="inlineStr">
        <is>
          <t>Low</t>
        </is>
      </c>
      <c r="K1687" s="4" t="inlineStr"/>
      <c r="L1687" s="4" t="inlineStr">
        <is>
          <t>Read-only</t>
        </is>
      </c>
    </row>
    <row r="1688">
      <c r="A1688" s="4" t="n">
        <v>1684</v>
      </c>
      <c r="B1688" s="4" t="inlineStr">
        <is>
          <t>CoreStack_InventoryFinopsReadPolicy</t>
        </is>
      </c>
      <c r="C1688" s="4" t="inlineStr">
        <is>
          <t>Always attached</t>
        </is>
      </c>
      <c r="D1688" s="4" t="inlineStr">
        <is>
          <t>workmail:List*</t>
        </is>
      </c>
      <c r="E1688" s="4" t="inlineStr">
        <is>
          <t>workmail:ListMailDomains</t>
        </is>
      </c>
      <c r="F1688" s="4" t="inlineStr">
        <is>
          <t>Amazon WorkMail</t>
        </is>
      </c>
      <c r="G1688" s="4" t="inlineStr">
        <is>
          <t>List</t>
        </is>
      </c>
      <c r="H1688" s="4" t="inlineStr">
        <is>
          <t>Read</t>
        </is>
      </c>
      <c r="I1688" s="4" t="inlineStr">
        <is>
          <t>Grants permission to list the mail domains for a given organization</t>
        </is>
      </c>
      <c r="J1688" s="4" t="inlineStr">
        <is>
          <t>Low</t>
        </is>
      </c>
      <c r="K1688" s="4" t="inlineStr"/>
      <c r="L1688" s="4" t="inlineStr">
        <is>
          <t>Read-only</t>
        </is>
      </c>
    </row>
    <row r="1689">
      <c r="A1689" s="4" t="n">
        <v>1685</v>
      </c>
      <c r="B1689" s="4" t="inlineStr">
        <is>
          <t>CoreStack_InventoryFinopsReadPolicy</t>
        </is>
      </c>
      <c r="C1689" s="4" t="inlineStr">
        <is>
          <t>Always attached</t>
        </is>
      </c>
      <c r="D1689" s="4" t="inlineStr">
        <is>
          <t>workmail:List*</t>
        </is>
      </c>
      <c r="E1689" s="4" t="inlineStr">
        <is>
          <t>workmail:ListMailboxExportJobs</t>
        </is>
      </c>
      <c r="F1689" s="4" t="inlineStr">
        <is>
          <t>Amazon WorkMail</t>
        </is>
      </c>
      <c r="G1689" s="4" t="inlineStr">
        <is>
          <t>List</t>
        </is>
      </c>
      <c r="H1689" s="4" t="inlineStr">
        <is>
          <t>Read</t>
        </is>
      </c>
      <c r="I1689" s="4" t="inlineStr">
        <is>
          <t>Grants permission to list mailbox export jobs</t>
        </is>
      </c>
      <c r="J1689" s="4" t="inlineStr">
        <is>
          <t>Low</t>
        </is>
      </c>
      <c r="K1689" s="4" t="inlineStr"/>
      <c r="L1689" s="4" t="inlineStr">
        <is>
          <t>Read-only</t>
        </is>
      </c>
    </row>
    <row r="1690">
      <c r="A1690" s="4" t="n">
        <v>1686</v>
      </c>
      <c r="B1690" s="4" t="inlineStr">
        <is>
          <t>CoreStack_InventoryFinopsReadPolicy</t>
        </is>
      </c>
      <c r="C1690" s="4" t="inlineStr">
        <is>
          <t>Always attached</t>
        </is>
      </c>
      <c r="D1690" s="4" t="inlineStr">
        <is>
          <t>workmail:List*</t>
        </is>
      </c>
      <c r="E1690" s="4" t="inlineStr">
        <is>
          <t>workmail:ListMailboxPermissions</t>
        </is>
      </c>
      <c r="F1690" s="4" t="inlineStr">
        <is>
          <t>Amazon WorkMail</t>
        </is>
      </c>
      <c r="G1690" s="4" t="inlineStr">
        <is>
          <t>List</t>
        </is>
      </c>
      <c r="H1690" s="4" t="inlineStr">
        <is>
          <t>Read</t>
        </is>
      </c>
      <c r="I1690" s="4" t="inlineStr">
        <is>
          <t>Grants permission to list the mailbox permissions associated with a user, group, or resource mailbox</t>
        </is>
      </c>
      <c r="J1690" s="4" t="inlineStr">
        <is>
          <t>Low</t>
        </is>
      </c>
      <c r="K1690" s="4" t="inlineStr"/>
      <c r="L1690" s="4" t="inlineStr">
        <is>
          <t>Read-only</t>
        </is>
      </c>
    </row>
    <row r="1691">
      <c r="A1691" s="4" t="n">
        <v>1687</v>
      </c>
      <c r="B1691" s="4" t="inlineStr">
        <is>
          <t>CoreStack_InventoryFinopsReadPolicy</t>
        </is>
      </c>
      <c r="C1691" s="4" t="inlineStr">
        <is>
          <t>Always attached</t>
        </is>
      </c>
      <c r="D1691" s="4" t="inlineStr">
        <is>
          <t>workmail:List*</t>
        </is>
      </c>
      <c r="E1691" s="4" t="inlineStr">
        <is>
          <t>workmail:ListMobileDeviceAccessOverrides</t>
        </is>
      </c>
      <c r="F1691" s="4" t="inlineStr">
        <is>
          <t>Amazon WorkMail</t>
        </is>
      </c>
      <c r="G1691" s="4" t="inlineStr">
        <is>
          <t>Read</t>
        </is>
      </c>
      <c r="H1691" s="4" t="inlineStr">
        <is>
          <t>Read</t>
        </is>
      </c>
      <c r="I1691" s="4" t="inlineStr">
        <is>
          <t>Grants permission to list the mobile device access overrides</t>
        </is>
      </c>
      <c r="J1691" s="4" t="inlineStr">
        <is>
          <t>Low</t>
        </is>
      </c>
      <c r="K1691" s="4" t="inlineStr"/>
      <c r="L1691" s="4" t="inlineStr">
        <is>
          <t>Read-only</t>
        </is>
      </c>
    </row>
    <row r="1692">
      <c r="A1692" s="4" t="n">
        <v>1688</v>
      </c>
      <c r="B1692" s="4" t="inlineStr">
        <is>
          <t>CoreStack_InventoryFinopsReadPolicy</t>
        </is>
      </c>
      <c r="C1692" s="4" t="inlineStr">
        <is>
          <t>Always attached</t>
        </is>
      </c>
      <c r="D1692" s="4" t="inlineStr">
        <is>
          <t>workmail:List*</t>
        </is>
      </c>
      <c r="E1692" s="4" t="inlineStr">
        <is>
          <t>workmail:ListMobileDeviceAccessRules</t>
        </is>
      </c>
      <c r="F1692" s="4" t="inlineStr">
        <is>
          <t>Amazon WorkMail</t>
        </is>
      </c>
      <c r="G1692" s="4" t="inlineStr">
        <is>
          <t>Read</t>
        </is>
      </c>
      <c r="H1692" s="4" t="inlineStr">
        <is>
          <t>Read</t>
        </is>
      </c>
      <c r="I1692" s="4" t="inlineStr">
        <is>
          <t>Grants permission to list the mobile device access rules</t>
        </is>
      </c>
      <c r="J1692" s="4" t="inlineStr">
        <is>
          <t>Low</t>
        </is>
      </c>
      <c r="K1692" s="4" t="inlineStr"/>
      <c r="L1692" s="4" t="inlineStr">
        <is>
          <t>Read-only</t>
        </is>
      </c>
    </row>
    <row r="1693">
      <c r="A1693" s="4" t="n">
        <v>1689</v>
      </c>
      <c r="B1693" s="4" t="inlineStr">
        <is>
          <t>CoreStack_InventoryFinopsReadPolicy</t>
        </is>
      </c>
      <c r="C1693" s="4" t="inlineStr">
        <is>
          <t>Always attached</t>
        </is>
      </c>
      <c r="D1693" s="4" t="inlineStr">
        <is>
          <t>workmail:List*</t>
        </is>
      </c>
      <c r="E1693" s="4" t="inlineStr">
        <is>
          <t>workmail:ListOrganizations</t>
        </is>
      </c>
      <c r="F1693" s="4" t="inlineStr">
        <is>
          <t>Amazon WorkMail</t>
        </is>
      </c>
      <c r="G1693" s="4" t="inlineStr">
        <is>
          <t>List</t>
        </is>
      </c>
      <c r="H1693" s="4" t="inlineStr">
        <is>
          <t>Read</t>
        </is>
      </c>
      <c r="I1693" s="4" t="inlineStr">
        <is>
          <t>Grants permission to list the non-deleted organizations</t>
        </is>
      </c>
      <c r="J1693" s="4" t="inlineStr">
        <is>
          <t>Low</t>
        </is>
      </c>
      <c r="K1693" s="4" t="inlineStr"/>
      <c r="L1693" s="4" t="inlineStr">
        <is>
          <t>Read-only</t>
        </is>
      </c>
    </row>
    <row r="1694">
      <c r="A1694" s="4" t="n">
        <v>1690</v>
      </c>
      <c r="B1694" s="4" t="inlineStr">
        <is>
          <t>CoreStack_InventoryFinopsReadPolicy</t>
        </is>
      </c>
      <c r="C1694" s="4" t="inlineStr">
        <is>
          <t>Always attached</t>
        </is>
      </c>
      <c r="D1694" s="4" t="inlineStr">
        <is>
          <t>workmail:List*</t>
        </is>
      </c>
      <c r="E1694" s="4" t="inlineStr">
        <is>
          <t>workmail:ListOutboundMailFlowRules</t>
        </is>
      </c>
      <c r="F1694" s="4" t="inlineStr">
        <is>
          <t>Amazon WorkMail</t>
        </is>
      </c>
      <c r="G1694" s="4" t="inlineStr">
        <is>
          <t>List</t>
        </is>
      </c>
      <c r="H1694" s="4" t="inlineStr">
        <is>
          <t>Read</t>
        </is>
      </c>
      <c r="I1694" s="4" t="inlineStr">
        <is>
          <t>Grants permission to list outbound mail flow rules configured for an organization</t>
        </is>
      </c>
      <c r="J1694" s="4" t="inlineStr">
        <is>
          <t>Low</t>
        </is>
      </c>
      <c r="K1694" s="4" t="inlineStr"/>
      <c r="L1694" s="4" t="inlineStr">
        <is>
          <t>Read-only</t>
        </is>
      </c>
    </row>
    <row r="1695">
      <c r="A1695" s="4" t="n">
        <v>1691</v>
      </c>
      <c r="B1695" s="4" t="inlineStr">
        <is>
          <t>CoreStack_InventoryFinopsReadPolicy</t>
        </is>
      </c>
      <c r="C1695" s="4" t="inlineStr">
        <is>
          <t>Always attached</t>
        </is>
      </c>
      <c r="D1695" s="4" t="inlineStr">
        <is>
          <t>workmail:List*</t>
        </is>
      </c>
      <c r="E1695" s="4" t="inlineStr">
        <is>
          <t>workmail:ListPersonalAccessTokens</t>
        </is>
      </c>
      <c r="F1695" s="4" t="inlineStr">
        <is>
          <t>Amazon WorkMail</t>
        </is>
      </c>
      <c r="G1695" s="4" t="inlineStr">
        <is>
          <t>List</t>
        </is>
      </c>
      <c r="H1695" s="4" t="inlineStr">
        <is>
          <t>Read</t>
        </is>
      </c>
      <c r="I1695" s="4" t="inlineStr">
        <is>
          <t>Grants permission to list metadata for personal access tokens</t>
        </is>
      </c>
      <c r="J1695" s="4" t="inlineStr">
        <is>
          <t>Low</t>
        </is>
      </c>
      <c r="K1695" s="4" t="inlineStr"/>
      <c r="L1695" s="4" t="inlineStr">
        <is>
          <t>Read-only</t>
        </is>
      </c>
    </row>
    <row r="1696">
      <c r="A1696" s="4" t="n">
        <v>1692</v>
      </c>
      <c r="B1696" s="4" t="inlineStr">
        <is>
          <t>CoreStack_InventoryFinopsReadPolicy</t>
        </is>
      </c>
      <c r="C1696" s="4" t="inlineStr">
        <is>
          <t>Always attached</t>
        </is>
      </c>
      <c r="D1696" s="4" t="inlineStr">
        <is>
          <t>workmail:List*</t>
        </is>
      </c>
      <c r="E1696" s="4" t="inlineStr">
        <is>
          <t>workmail:ListResourceDelegates</t>
        </is>
      </c>
      <c r="F1696" s="4" t="inlineStr">
        <is>
          <t>Amazon WorkMail</t>
        </is>
      </c>
      <c r="G1696" s="4" t="inlineStr">
        <is>
          <t>List</t>
        </is>
      </c>
      <c r="H1696" s="4" t="inlineStr">
        <is>
          <t>Read</t>
        </is>
      </c>
      <c r="I1696" s="4" t="inlineStr">
        <is>
          <t>Grants permission to list the delegates associated with a resource</t>
        </is>
      </c>
      <c r="J1696" s="4" t="inlineStr">
        <is>
          <t>Low</t>
        </is>
      </c>
      <c r="K1696" s="4" t="inlineStr"/>
      <c r="L1696" s="4" t="inlineStr">
        <is>
          <t>Read-only</t>
        </is>
      </c>
    </row>
    <row r="1697">
      <c r="A1697" s="4" t="n">
        <v>1693</v>
      </c>
      <c r="B1697" s="4" t="inlineStr">
        <is>
          <t>CoreStack_InventoryFinopsReadPolicy</t>
        </is>
      </c>
      <c r="C1697" s="4" t="inlineStr">
        <is>
          <t>Always attached</t>
        </is>
      </c>
      <c r="D1697" s="4" t="inlineStr">
        <is>
          <t>workmail:List*</t>
        </is>
      </c>
      <c r="E1697" s="4" t="inlineStr">
        <is>
          <t>workmail:ListResources</t>
        </is>
      </c>
      <c r="F1697" s="4" t="inlineStr">
        <is>
          <t>Amazon WorkMail</t>
        </is>
      </c>
      <c r="G1697" s="4" t="inlineStr">
        <is>
          <t>List</t>
        </is>
      </c>
      <c r="H1697" s="4" t="inlineStr">
        <is>
          <t>Read</t>
        </is>
      </c>
      <c r="I1697" s="4" t="inlineStr">
        <is>
          <t>Grants permission to list the organization's resources</t>
        </is>
      </c>
      <c r="J1697" s="4" t="inlineStr">
        <is>
          <t>Low</t>
        </is>
      </c>
      <c r="K1697" s="4" t="inlineStr"/>
      <c r="L1697" s="4" t="inlineStr">
        <is>
          <t>Read-only</t>
        </is>
      </c>
    </row>
    <row r="1698">
      <c r="A1698" s="4" t="n">
        <v>1694</v>
      </c>
      <c r="B1698" s="4" t="inlineStr">
        <is>
          <t>CoreStack_InventoryFinopsReadPolicy</t>
        </is>
      </c>
      <c r="C1698" s="4" t="inlineStr">
        <is>
          <t>Always attached</t>
        </is>
      </c>
      <c r="D1698" s="4" t="inlineStr">
        <is>
          <t>workmail:List*</t>
        </is>
      </c>
      <c r="E1698" s="4" t="inlineStr">
        <is>
          <t>workmail:ListSmtpGateways</t>
        </is>
      </c>
      <c r="F1698" s="4" t="inlineStr">
        <is>
          <t>Amazon WorkMail</t>
        </is>
      </c>
      <c r="G1698" s="4" t="inlineStr">
        <is>
          <t>List</t>
        </is>
      </c>
      <c r="H1698" s="4" t="inlineStr">
        <is>
          <t>Read</t>
        </is>
      </c>
      <c r="I1698" s="4" t="inlineStr">
        <is>
          <t>Grants permission to list SMTP gateways registered to the organization</t>
        </is>
      </c>
      <c r="J1698" s="4" t="inlineStr">
        <is>
          <t>Low</t>
        </is>
      </c>
      <c r="K1698" s="4" t="inlineStr"/>
      <c r="L1698" s="4" t="inlineStr">
        <is>
          <t>Read-only</t>
        </is>
      </c>
    </row>
    <row r="1699">
      <c r="A1699" s="4" t="n">
        <v>1695</v>
      </c>
      <c r="B1699" s="4" t="inlineStr">
        <is>
          <t>CoreStack_InventoryFinopsReadPolicy</t>
        </is>
      </c>
      <c r="C1699" s="4" t="inlineStr">
        <is>
          <t>Always attached</t>
        </is>
      </c>
      <c r="D1699" s="4" t="inlineStr">
        <is>
          <t>workmail:List*</t>
        </is>
      </c>
      <c r="E1699" s="4" t="inlineStr">
        <is>
          <t>workmail:ListTagsForResource</t>
        </is>
      </c>
      <c r="F1699" s="4" t="inlineStr">
        <is>
          <t>Amazon WorkMail</t>
        </is>
      </c>
      <c r="G1699" s="4" t="inlineStr">
        <is>
          <t>List</t>
        </is>
      </c>
      <c r="H1699" s="4" t="inlineStr">
        <is>
          <t>Read</t>
        </is>
      </c>
      <c r="I1699" s="4" t="inlineStr">
        <is>
          <t>Grants permission to list the tags applied to an Amazon WorkMail organization resource</t>
        </is>
      </c>
      <c r="J1699" s="4" t="inlineStr">
        <is>
          <t>Low</t>
        </is>
      </c>
      <c r="K1699" s="4" t="inlineStr"/>
      <c r="L1699" s="4" t="inlineStr">
        <is>
          <t>Read-only</t>
        </is>
      </c>
    </row>
    <row r="1700">
      <c r="A1700" s="4" t="n">
        <v>1696</v>
      </c>
      <c r="B1700" s="4" t="inlineStr">
        <is>
          <t>CoreStack_InventoryFinopsReadPolicy</t>
        </is>
      </c>
      <c r="C1700" s="4" t="inlineStr">
        <is>
          <t>Always attached</t>
        </is>
      </c>
      <c r="D1700" s="4" t="inlineStr">
        <is>
          <t>workmail:List*</t>
        </is>
      </c>
      <c r="E1700" s="4" t="inlineStr">
        <is>
          <t>workmail:ListUsers</t>
        </is>
      </c>
      <c r="F1700" s="4" t="inlineStr">
        <is>
          <t>Amazon WorkMail</t>
        </is>
      </c>
      <c r="G1700" s="4" t="inlineStr">
        <is>
          <t>List</t>
        </is>
      </c>
      <c r="H1700" s="4" t="inlineStr">
        <is>
          <t>Read</t>
        </is>
      </c>
      <c r="I1700" s="4" t="inlineStr">
        <is>
          <t>Grants permission to list the organization's users</t>
        </is>
      </c>
      <c r="J1700" s="4" t="inlineStr">
        <is>
          <t>Low</t>
        </is>
      </c>
      <c r="K1700" s="4" t="inlineStr"/>
      <c r="L1700" s="4" t="inlineStr">
        <is>
          <t>Read-only</t>
        </is>
      </c>
    </row>
    <row r="1701">
      <c r="A1701" s="4" t="n">
        <v>1697</v>
      </c>
      <c r="B1701" s="4" t="inlineStr">
        <is>
          <t>CoreStack_InventoryFinopsReadPolicy</t>
        </is>
      </c>
      <c r="C1701" s="4" t="inlineStr">
        <is>
          <t>Always attached</t>
        </is>
      </c>
      <c r="D1701" s="4" t="inlineStr">
        <is>
          <t>workspaces:Describe*</t>
        </is>
      </c>
      <c r="E1701" s="4" t="inlineStr">
        <is>
          <t>workspaces:DescribeAccount</t>
        </is>
      </c>
      <c r="F1701" s="4" t="inlineStr">
        <is>
          <t>Amazon WorkSpaces</t>
        </is>
      </c>
      <c r="G1701" s="4" t="inlineStr">
        <is>
          <t>Read</t>
        </is>
      </c>
      <c r="H1701" s="4" t="inlineStr">
        <is>
          <t>Read</t>
        </is>
      </c>
      <c r="I1701" s="4" t="inlineStr">
        <is>
          <t>Grants permission to retrieve the configuration of Bring Your Own License (BYOL) for WorkSpaces accounts</t>
        </is>
      </c>
      <c r="J1701" s="4" t="inlineStr">
        <is>
          <t>Low</t>
        </is>
      </c>
      <c r="K1701" s="4" t="inlineStr"/>
      <c r="L1701" s="4" t="inlineStr">
        <is>
          <t>Read-only</t>
        </is>
      </c>
    </row>
    <row r="1702">
      <c r="A1702" s="4" t="n">
        <v>1698</v>
      </c>
      <c r="B1702" s="4" t="inlineStr">
        <is>
          <t>CoreStack_InventoryFinopsReadPolicy</t>
        </is>
      </c>
      <c r="C1702" s="4" t="inlineStr">
        <is>
          <t>Always attached</t>
        </is>
      </c>
      <c r="D1702" s="4" t="inlineStr">
        <is>
          <t>workspaces:Describe*</t>
        </is>
      </c>
      <c r="E1702" s="4" t="inlineStr">
        <is>
          <t>workspaces:DescribeAccountModifications</t>
        </is>
      </c>
      <c r="F1702" s="4" t="inlineStr">
        <is>
          <t>Amazon WorkSpaces</t>
        </is>
      </c>
      <c r="G1702" s="4" t="inlineStr">
        <is>
          <t>Read</t>
        </is>
      </c>
      <c r="H1702" s="4" t="inlineStr">
        <is>
          <t>Read</t>
        </is>
      </c>
      <c r="I1702" s="4" t="inlineStr">
        <is>
          <t>Grants permission to retrieve modifications to the configuration of Bring Your Own License (BYOL) for WorkSpaces accounts</t>
        </is>
      </c>
      <c r="J1702" s="4" t="inlineStr">
        <is>
          <t>Low</t>
        </is>
      </c>
      <c r="K1702" s="4" t="inlineStr"/>
      <c r="L1702" s="4" t="inlineStr">
        <is>
          <t>Read-only</t>
        </is>
      </c>
    </row>
    <row r="1703">
      <c r="A1703" s="4" t="n">
        <v>1699</v>
      </c>
      <c r="B1703" s="4" t="inlineStr">
        <is>
          <t>CoreStack_InventoryFinopsReadPolicy</t>
        </is>
      </c>
      <c r="C1703" s="4" t="inlineStr">
        <is>
          <t>Always attached</t>
        </is>
      </c>
      <c r="D1703" s="4" t="inlineStr">
        <is>
          <t>workspaces:Describe*</t>
        </is>
      </c>
      <c r="E1703" s="4" t="inlineStr">
        <is>
          <t>workspaces:DescribeApplicationAssociations</t>
        </is>
      </c>
      <c r="F1703" s="4" t="inlineStr">
        <is>
          <t>Amazon WorkSpaces</t>
        </is>
      </c>
      <c r="G1703" s="4" t="inlineStr">
        <is>
          <t>List</t>
        </is>
      </c>
      <c r="H1703" s="4" t="inlineStr">
        <is>
          <t>Read</t>
        </is>
      </c>
      <c r="I1703" s="4" t="inlineStr">
        <is>
          <t>Grants permission to retrieve information about resources associated with a WorkSpace application</t>
        </is>
      </c>
      <c r="J1703" s="4" t="inlineStr">
        <is>
          <t>Low</t>
        </is>
      </c>
      <c r="K1703" s="4" t="inlineStr"/>
      <c r="L1703" s="4" t="inlineStr">
        <is>
          <t>Read-only</t>
        </is>
      </c>
    </row>
    <row r="1704">
      <c r="A1704" s="4" t="n">
        <v>1700</v>
      </c>
      <c r="B1704" s="4" t="inlineStr">
        <is>
          <t>CoreStack_InventoryFinopsReadPolicy</t>
        </is>
      </c>
      <c r="C1704" s="4" t="inlineStr">
        <is>
          <t>Always attached</t>
        </is>
      </c>
      <c r="D1704" s="4" t="inlineStr">
        <is>
          <t>workspaces:Describe*</t>
        </is>
      </c>
      <c r="E1704" s="4" t="inlineStr">
        <is>
          <t>workspaces:DescribeApplications</t>
        </is>
      </c>
      <c r="F1704" s="4" t="inlineStr">
        <is>
          <t>Amazon WorkSpaces</t>
        </is>
      </c>
      <c r="G1704" s="4" t="inlineStr">
        <is>
          <t>List</t>
        </is>
      </c>
      <c r="H1704" s="4" t="inlineStr">
        <is>
          <t>Read</t>
        </is>
      </c>
      <c r="I1704" s="4" t="inlineStr">
        <is>
          <t>Grants permission to obtain information about WorkSpace applications</t>
        </is>
      </c>
      <c r="J1704" s="4" t="inlineStr">
        <is>
          <t>Low</t>
        </is>
      </c>
      <c r="K1704" s="4" t="inlineStr"/>
      <c r="L1704" s="4" t="inlineStr">
        <is>
          <t>Read-only</t>
        </is>
      </c>
    </row>
    <row r="1705">
      <c r="A1705" s="4" t="n">
        <v>1701</v>
      </c>
      <c r="B1705" s="4" t="inlineStr">
        <is>
          <t>CoreStack_InventoryFinopsReadPolicy</t>
        </is>
      </c>
      <c r="C1705" s="4" t="inlineStr">
        <is>
          <t>Always attached</t>
        </is>
      </c>
      <c r="D1705" s="4" t="inlineStr">
        <is>
          <t>workspaces:Describe*</t>
        </is>
      </c>
      <c r="E1705" s="4" t="inlineStr">
        <is>
          <t>workspaces:DescribeBundleAssociations</t>
        </is>
      </c>
      <c r="F1705" s="4" t="inlineStr">
        <is>
          <t>Amazon WorkSpaces</t>
        </is>
      </c>
      <c r="G1705" s="4" t="inlineStr">
        <is>
          <t>List</t>
        </is>
      </c>
      <c r="H1705" s="4" t="inlineStr">
        <is>
          <t>Read</t>
        </is>
      </c>
      <c r="I1705" s="4" t="inlineStr">
        <is>
          <t>Grants permission to retrieve information about resources associated with a WorkSpace bundle</t>
        </is>
      </c>
      <c r="J1705" s="4" t="inlineStr">
        <is>
          <t>Low</t>
        </is>
      </c>
      <c r="K1705" s="4" t="inlineStr"/>
      <c r="L1705" s="4" t="inlineStr">
        <is>
          <t>Read-only</t>
        </is>
      </c>
    </row>
    <row r="1706">
      <c r="A1706" s="4" t="n">
        <v>1702</v>
      </c>
      <c r="B1706" s="4" t="inlineStr">
        <is>
          <t>CoreStack_InventoryFinopsReadPolicy</t>
        </is>
      </c>
      <c r="C1706" s="4" t="inlineStr">
        <is>
          <t>Always attached</t>
        </is>
      </c>
      <c r="D1706" s="4" t="inlineStr">
        <is>
          <t>workspaces:Describe*</t>
        </is>
      </c>
      <c r="E1706" s="4" t="inlineStr">
        <is>
          <t>workspaces:DescribeClientBranding</t>
        </is>
      </c>
      <c r="F1706" s="4" t="inlineStr">
        <is>
          <t>Amazon WorkSpaces</t>
        </is>
      </c>
      <c r="G1706" s="4" t="inlineStr">
        <is>
          <t>Read</t>
        </is>
      </c>
      <c r="H1706" s="4" t="inlineStr">
        <is>
          <t>Read</t>
        </is>
      </c>
      <c r="I1706" s="4" t="inlineStr">
        <is>
          <t>Grants permission to retrieve AWS WorkSpaces Client branding data within a directory</t>
        </is>
      </c>
      <c r="J1706" s="4" t="inlineStr">
        <is>
          <t>Low</t>
        </is>
      </c>
      <c r="K1706" s="4" t="inlineStr"/>
      <c r="L1706" s="4" t="inlineStr">
        <is>
          <t>Read-only</t>
        </is>
      </c>
    </row>
    <row r="1707">
      <c r="A1707" s="4" t="n">
        <v>1703</v>
      </c>
      <c r="B1707" s="4" t="inlineStr">
        <is>
          <t>CoreStack_InventoryFinopsReadPolicy</t>
        </is>
      </c>
      <c r="C1707" s="4" t="inlineStr">
        <is>
          <t>Always attached</t>
        </is>
      </c>
      <c r="D1707" s="4" t="inlineStr">
        <is>
          <t>workspaces:Describe*</t>
        </is>
      </c>
      <c r="E1707" s="4" t="inlineStr">
        <is>
          <t>workspaces:DescribeClientProperties</t>
        </is>
      </c>
      <c r="F1707" s="4" t="inlineStr">
        <is>
          <t>Amazon WorkSpaces</t>
        </is>
      </c>
      <c r="G1707" s="4" t="inlineStr">
        <is>
          <t>List</t>
        </is>
      </c>
      <c r="H1707" s="4" t="inlineStr">
        <is>
          <t>Read</t>
        </is>
      </c>
      <c r="I1707" s="4" t="inlineStr">
        <is>
          <t>Grants permission to retrieve information about WorkSpaces clients</t>
        </is>
      </c>
      <c r="J1707" s="4" t="inlineStr">
        <is>
          <t>Low</t>
        </is>
      </c>
      <c r="K1707" s="4" t="inlineStr"/>
      <c r="L1707" s="4" t="inlineStr">
        <is>
          <t>Read-only</t>
        </is>
      </c>
    </row>
    <row r="1708">
      <c r="A1708" s="4" t="n">
        <v>1704</v>
      </c>
      <c r="B1708" s="4" t="inlineStr">
        <is>
          <t>CoreStack_InventoryFinopsReadPolicy</t>
        </is>
      </c>
      <c r="C1708" s="4" t="inlineStr">
        <is>
          <t>Always attached</t>
        </is>
      </c>
      <c r="D1708" s="4" t="inlineStr">
        <is>
          <t>workspaces:Describe*</t>
        </is>
      </c>
      <c r="E1708" s="4" t="inlineStr">
        <is>
          <t>workspaces:DescribeConnectClientAddIns</t>
        </is>
      </c>
      <c r="F1708" s="4" t="inlineStr">
        <is>
          <t>Amazon WorkSpaces</t>
        </is>
      </c>
      <c r="G1708" s="4" t="inlineStr">
        <is>
          <t>List</t>
        </is>
      </c>
      <c r="H1708" s="4" t="inlineStr">
        <is>
          <t>Read</t>
        </is>
      </c>
      <c r="I1708" s="4" t="inlineStr">
        <is>
          <t>Grants permission to retrieve a list of Amazon Connect client add-ins that have been created</t>
        </is>
      </c>
      <c r="J1708" s="4" t="inlineStr">
        <is>
          <t>Low</t>
        </is>
      </c>
      <c r="K1708" s="4" t="inlineStr"/>
      <c r="L1708" s="4" t="inlineStr">
        <is>
          <t>Read-only</t>
        </is>
      </c>
    </row>
    <row r="1709">
      <c r="A1709" s="4" t="n">
        <v>1705</v>
      </c>
      <c r="B1709" s="4" t="inlineStr">
        <is>
          <t>CoreStack_InventoryFinopsReadPolicy</t>
        </is>
      </c>
      <c r="C1709" s="4" t="inlineStr">
        <is>
          <t>Always attached</t>
        </is>
      </c>
      <c r="D1709" s="4" t="inlineStr">
        <is>
          <t>workspaces:Describe*</t>
        </is>
      </c>
      <c r="E1709" s="4" t="inlineStr">
        <is>
          <t>workspaces:DescribeConnectionAliasPermissions</t>
        </is>
      </c>
      <c r="F1709" s="4" t="inlineStr">
        <is>
          <t>Amazon WorkSpaces</t>
        </is>
      </c>
      <c r="G1709" s="4" t="inlineStr">
        <is>
          <t>Read</t>
        </is>
      </c>
      <c r="H1709" s="4" t="inlineStr">
        <is>
          <t>Read</t>
        </is>
      </c>
      <c r="I1709" s="4" t="inlineStr">
        <is>
          <t>Grants permission to retrieve the permissions that the owners of connection aliases have granted to other AWS accounts for connection aliases</t>
        </is>
      </c>
      <c r="J1709" s="4" t="inlineStr">
        <is>
          <t>Low</t>
        </is>
      </c>
      <c r="K1709" s="4" t="inlineStr"/>
      <c r="L1709" s="4" t="inlineStr">
        <is>
          <t>Read-only</t>
        </is>
      </c>
    </row>
    <row r="1710">
      <c r="A1710" s="4" t="n">
        <v>1706</v>
      </c>
      <c r="B1710" s="4" t="inlineStr">
        <is>
          <t>CoreStack_InventoryFinopsReadPolicy</t>
        </is>
      </c>
      <c r="C1710" s="4" t="inlineStr">
        <is>
          <t>Always attached</t>
        </is>
      </c>
      <c r="D1710" s="4" t="inlineStr">
        <is>
          <t>workspaces:Describe*</t>
        </is>
      </c>
      <c r="E1710" s="4" t="inlineStr">
        <is>
          <t>workspaces:DescribeConnectionAliases</t>
        </is>
      </c>
      <c r="F1710" s="4" t="inlineStr">
        <is>
          <t>Amazon WorkSpaces</t>
        </is>
      </c>
      <c r="G1710" s="4" t="inlineStr">
        <is>
          <t>Read</t>
        </is>
      </c>
      <c r="H1710" s="4" t="inlineStr">
        <is>
          <t>Read</t>
        </is>
      </c>
      <c r="I1710" s="4" t="inlineStr">
        <is>
          <t>Grants permission to retrieve a list that describes the connection aliases used for cross-Region redirection</t>
        </is>
      </c>
      <c r="J1710" s="4" t="inlineStr">
        <is>
          <t>Low</t>
        </is>
      </c>
      <c r="K1710" s="4" t="inlineStr"/>
      <c r="L1710" s="4" t="inlineStr">
        <is>
          <t>Read-only</t>
        </is>
      </c>
    </row>
    <row r="1711">
      <c r="A1711" s="4" t="n">
        <v>1707</v>
      </c>
      <c r="B1711" s="4" t="inlineStr">
        <is>
          <t>CoreStack_InventoryFinopsReadPolicy</t>
        </is>
      </c>
      <c r="C1711" s="4" t="inlineStr">
        <is>
          <t>Always attached</t>
        </is>
      </c>
      <c r="D1711" s="4" t="inlineStr">
        <is>
          <t>workspaces:Describe*</t>
        </is>
      </c>
      <c r="E1711" s="4" t="inlineStr">
        <is>
          <t>workspaces:DescribeConsent</t>
        </is>
      </c>
      <c r="F1711" s="4" t="inlineStr">
        <is>
          <t>Amazon WorkSpaces</t>
        </is>
      </c>
      <c r="G1711" s="4" t="inlineStr">
        <is>
          <t>Read</t>
        </is>
      </c>
      <c r="H1711" s="4" t="inlineStr">
        <is>
          <t>Read</t>
        </is>
      </c>
      <c r="I1711" s="4" t="inlineStr">
        <is>
          <t>Grants permission to retrieve information about consent agreement to BYOL minimum requirements</t>
        </is>
      </c>
      <c r="J1711" s="4" t="inlineStr">
        <is>
          <t>Low</t>
        </is>
      </c>
      <c r="K1711" s="4" t="inlineStr"/>
      <c r="L1711" s="4" t="inlineStr">
        <is>
          <t>Read-only</t>
        </is>
      </c>
    </row>
    <row r="1712">
      <c r="A1712" s="4" t="n">
        <v>1708</v>
      </c>
      <c r="B1712" s="4" t="inlineStr">
        <is>
          <t>CoreStack_InventoryFinopsReadPolicy</t>
        </is>
      </c>
      <c r="C1712" s="4" t="inlineStr">
        <is>
          <t>Always attached</t>
        </is>
      </c>
      <c r="D1712" s="4" t="inlineStr">
        <is>
          <t>workspaces:Describe*</t>
        </is>
      </c>
      <c r="E1712" s="4" t="inlineStr">
        <is>
          <t>workspaces:DescribeCustomWorkspaceImageImport</t>
        </is>
      </c>
      <c r="F1712" s="4" t="inlineStr">
        <is>
          <t>Amazon WorkSpaces</t>
        </is>
      </c>
      <c r="G1712" s="4" t="inlineStr">
        <is>
          <t>Read</t>
        </is>
      </c>
      <c r="H1712" s="4" t="inlineStr">
        <is>
          <t>Read</t>
        </is>
      </c>
      <c r="I1712" s="4" t="inlineStr">
        <is>
          <t>Grants permission to retrieve information about WorkSpace BYOL image import task</t>
        </is>
      </c>
      <c r="J1712" s="4" t="inlineStr">
        <is>
          <t>Low</t>
        </is>
      </c>
      <c r="K1712" s="4" t="inlineStr"/>
      <c r="L1712" s="4" t="inlineStr">
        <is>
          <t>Read-only</t>
        </is>
      </c>
    </row>
    <row r="1713">
      <c r="A1713" s="4" t="n">
        <v>1709</v>
      </c>
      <c r="B1713" s="4" t="inlineStr">
        <is>
          <t>CoreStack_InventoryFinopsReadPolicy</t>
        </is>
      </c>
      <c r="C1713" s="4" t="inlineStr">
        <is>
          <t>Always attached</t>
        </is>
      </c>
      <c r="D1713" s="4" t="inlineStr">
        <is>
          <t>workspaces:Describe*</t>
        </is>
      </c>
      <c r="E1713" s="4" t="inlineStr">
        <is>
          <t>workspaces:DescribeImageAssociations</t>
        </is>
      </c>
      <c r="F1713" s="4" t="inlineStr">
        <is>
          <t>Amazon WorkSpaces</t>
        </is>
      </c>
      <c r="G1713" s="4" t="inlineStr">
        <is>
          <t>List</t>
        </is>
      </c>
      <c r="H1713" s="4" t="inlineStr">
        <is>
          <t>Read</t>
        </is>
      </c>
      <c r="I1713" s="4" t="inlineStr">
        <is>
          <t>Grants permission to retrieve information about resources associated with a WorkSpace image</t>
        </is>
      </c>
      <c r="J1713" s="4" t="inlineStr">
        <is>
          <t>Low</t>
        </is>
      </c>
      <c r="K1713" s="4" t="inlineStr"/>
      <c r="L1713" s="4" t="inlineStr">
        <is>
          <t>Read-only</t>
        </is>
      </c>
    </row>
    <row r="1714">
      <c r="A1714" s="4" t="n">
        <v>1710</v>
      </c>
      <c r="B1714" s="4" t="inlineStr">
        <is>
          <t>CoreStack_InventoryFinopsReadPolicy</t>
        </is>
      </c>
      <c r="C1714" s="4" t="inlineStr">
        <is>
          <t>Always attached</t>
        </is>
      </c>
      <c r="D1714" s="4" t="inlineStr">
        <is>
          <t>workspaces:Describe*</t>
        </is>
      </c>
      <c r="E1714" s="4" t="inlineStr">
        <is>
          <t>workspaces:DescribeIpGroups</t>
        </is>
      </c>
      <c r="F1714" s="4" t="inlineStr">
        <is>
          <t>Amazon WorkSpaces</t>
        </is>
      </c>
      <c r="G1714" s="4" t="inlineStr">
        <is>
          <t>Read</t>
        </is>
      </c>
      <c r="H1714" s="4" t="inlineStr">
        <is>
          <t>Read</t>
        </is>
      </c>
      <c r="I1714" s="4" t="inlineStr">
        <is>
          <t>Grants permission to retrieve information about IP access control groups</t>
        </is>
      </c>
      <c r="J1714" s="4" t="inlineStr">
        <is>
          <t>Low</t>
        </is>
      </c>
      <c r="K1714" s="4" t="inlineStr"/>
      <c r="L1714" s="4" t="inlineStr">
        <is>
          <t>Read-only</t>
        </is>
      </c>
    </row>
    <row r="1715">
      <c r="A1715" s="4" t="n">
        <v>1711</v>
      </c>
      <c r="B1715" s="4" t="inlineStr">
        <is>
          <t>CoreStack_InventoryFinopsReadPolicy</t>
        </is>
      </c>
      <c r="C1715" s="4" t="inlineStr">
        <is>
          <t>Always attached</t>
        </is>
      </c>
      <c r="D1715" s="4" t="inlineStr">
        <is>
          <t>workspaces:Describe*</t>
        </is>
      </c>
      <c r="E1715" s="4" t="inlineStr">
        <is>
          <t>workspaces:DescribeTags</t>
        </is>
      </c>
      <c r="F1715" s="4" t="inlineStr">
        <is>
          <t>Amazon WorkSpaces</t>
        </is>
      </c>
      <c r="G1715" s="4" t="inlineStr">
        <is>
          <t>Read</t>
        </is>
      </c>
      <c r="H1715" s="4" t="inlineStr">
        <is>
          <t>Read</t>
        </is>
      </c>
      <c r="I1715" s="4" t="inlineStr">
        <is>
          <t>Grants permission to describe the tags for WorkSpaces resources</t>
        </is>
      </c>
      <c r="J1715" s="4" t="inlineStr">
        <is>
          <t>Low</t>
        </is>
      </c>
      <c r="K1715" s="4" t="inlineStr"/>
      <c r="L1715" s="4" t="inlineStr">
        <is>
          <t>Read-only</t>
        </is>
      </c>
    </row>
    <row r="1716">
      <c r="A1716" s="4" t="n">
        <v>1712</v>
      </c>
      <c r="B1716" s="4" t="inlineStr">
        <is>
          <t>CoreStack_InventoryFinopsReadPolicy</t>
        </is>
      </c>
      <c r="C1716" s="4" t="inlineStr">
        <is>
          <t>Always attached</t>
        </is>
      </c>
      <c r="D1716" s="4" t="inlineStr">
        <is>
          <t>workspaces:Describe*</t>
        </is>
      </c>
      <c r="E1716" s="4" t="inlineStr">
        <is>
          <t>workspaces:DescribeWorkspaceAssociations</t>
        </is>
      </c>
      <c r="F1716" s="4" t="inlineStr">
        <is>
          <t>Amazon WorkSpaces</t>
        </is>
      </c>
      <c r="G1716" s="4" t="inlineStr">
        <is>
          <t>List</t>
        </is>
      </c>
      <c r="H1716" s="4" t="inlineStr">
        <is>
          <t>Read</t>
        </is>
      </c>
      <c r="I1716" s="4" t="inlineStr">
        <is>
          <t>Grants permission to retrieve information about resources associated with a WorkSpace</t>
        </is>
      </c>
      <c r="J1716" s="4" t="inlineStr">
        <is>
          <t>Low</t>
        </is>
      </c>
      <c r="K1716" s="4" t="inlineStr"/>
      <c r="L1716" s="4" t="inlineStr">
        <is>
          <t>Read-only</t>
        </is>
      </c>
    </row>
    <row r="1717">
      <c r="A1717" s="4" t="n">
        <v>1713</v>
      </c>
      <c r="B1717" s="4" t="inlineStr">
        <is>
          <t>CoreStack_InventoryFinopsReadPolicy</t>
        </is>
      </c>
      <c r="C1717" s="4" t="inlineStr">
        <is>
          <t>Always attached</t>
        </is>
      </c>
      <c r="D1717" s="4" t="inlineStr">
        <is>
          <t>workspaces:Describe*</t>
        </is>
      </c>
      <c r="E1717" s="4" t="inlineStr">
        <is>
          <t>workspaces:DescribeWorkspaceBundles</t>
        </is>
      </c>
      <c r="F1717" s="4" t="inlineStr">
        <is>
          <t>Amazon WorkSpaces</t>
        </is>
      </c>
      <c r="G1717" s="4" t="inlineStr">
        <is>
          <t>List</t>
        </is>
      </c>
      <c r="H1717" s="4" t="inlineStr">
        <is>
          <t>Read</t>
        </is>
      </c>
      <c r="I1717" s="4" t="inlineStr">
        <is>
          <t>Grants permission to obtain information about WorkSpace bundles</t>
        </is>
      </c>
      <c r="J1717" s="4" t="inlineStr">
        <is>
          <t>Low</t>
        </is>
      </c>
      <c r="K1717" s="4" t="inlineStr"/>
      <c r="L1717" s="4" t="inlineStr">
        <is>
          <t>Read-only</t>
        </is>
      </c>
    </row>
    <row r="1718">
      <c r="A1718" s="4" t="n">
        <v>1714</v>
      </c>
      <c r="B1718" s="4" t="inlineStr">
        <is>
          <t>CoreStack_InventoryFinopsReadPolicy</t>
        </is>
      </c>
      <c r="C1718" s="4" t="inlineStr">
        <is>
          <t>Always attached</t>
        </is>
      </c>
      <c r="D1718" s="4" t="inlineStr">
        <is>
          <t>workspaces:Describe*</t>
        </is>
      </c>
      <c r="E1718" s="4" t="inlineStr">
        <is>
          <t>workspaces:DescribeWorkspaceDirectories</t>
        </is>
      </c>
      <c r="F1718" s="4" t="inlineStr">
        <is>
          <t>Amazon WorkSpaces</t>
        </is>
      </c>
      <c r="G1718" s="4" t="inlineStr">
        <is>
          <t>Read</t>
        </is>
      </c>
      <c r="H1718" s="4" t="inlineStr">
        <is>
          <t>Read</t>
        </is>
      </c>
      <c r="I1718" s="4" t="inlineStr">
        <is>
          <t>Grants permission to retrieve information about directories that are registered with WorkSpaces</t>
        </is>
      </c>
      <c r="J1718" s="4" t="inlineStr">
        <is>
          <t>Low</t>
        </is>
      </c>
      <c r="K1718" s="4" t="inlineStr"/>
      <c r="L1718" s="4" t="inlineStr">
        <is>
          <t>Read-only</t>
        </is>
      </c>
    </row>
    <row r="1719">
      <c r="A1719" s="4" t="n">
        <v>1715</v>
      </c>
      <c r="B1719" s="4" t="inlineStr">
        <is>
          <t>CoreStack_InventoryFinopsReadPolicy</t>
        </is>
      </c>
      <c r="C1719" s="4" t="inlineStr">
        <is>
          <t>Always attached</t>
        </is>
      </c>
      <c r="D1719" s="4" t="inlineStr">
        <is>
          <t>workspaces:Describe*</t>
        </is>
      </c>
      <c r="E1719" s="4" t="inlineStr">
        <is>
          <t>workspaces:DescribeWorkspaceImagePermissions</t>
        </is>
      </c>
      <c r="F1719" s="4" t="inlineStr">
        <is>
          <t>Amazon WorkSpaces</t>
        </is>
      </c>
      <c r="G1719" s="4" t="inlineStr">
        <is>
          <t>Read</t>
        </is>
      </c>
      <c r="H1719" s="4" t="inlineStr">
        <is>
          <t>Read</t>
        </is>
      </c>
      <c r="I1719" s="4" t="inlineStr">
        <is>
          <t>Grants permission to retrieve information about WorkSpace image permissions</t>
        </is>
      </c>
      <c r="J1719" s="4" t="inlineStr">
        <is>
          <t>Low</t>
        </is>
      </c>
      <c r="K1719" s="4" t="inlineStr"/>
      <c r="L1719" s="4" t="inlineStr">
        <is>
          <t>Read-only</t>
        </is>
      </c>
    </row>
    <row r="1720">
      <c r="A1720" s="4" t="n">
        <v>1716</v>
      </c>
      <c r="B1720" s="4" t="inlineStr">
        <is>
          <t>CoreStack_InventoryFinopsReadPolicy</t>
        </is>
      </c>
      <c r="C1720" s="4" t="inlineStr">
        <is>
          <t>Always attached</t>
        </is>
      </c>
      <c r="D1720" s="4" t="inlineStr">
        <is>
          <t>workspaces:Describe*</t>
        </is>
      </c>
      <c r="E1720" s="4" t="inlineStr">
        <is>
          <t>workspaces:DescribeWorkspaceImages</t>
        </is>
      </c>
      <c r="F1720" s="4" t="inlineStr">
        <is>
          <t>Amazon WorkSpaces</t>
        </is>
      </c>
      <c r="G1720" s="4" t="inlineStr">
        <is>
          <t>List</t>
        </is>
      </c>
      <c r="H1720" s="4" t="inlineStr">
        <is>
          <t>Read</t>
        </is>
      </c>
      <c r="I1720" s="4" t="inlineStr">
        <is>
          <t>Grants permission to retrieve information about WorkSpace images</t>
        </is>
      </c>
      <c r="J1720" s="4" t="inlineStr">
        <is>
          <t>Low</t>
        </is>
      </c>
      <c r="K1720" s="4" t="inlineStr"/>
      <c r="L1720" s="4" t="inlineStr">
        <is>
          <t>Read-only</t>
        </is>
      </c>
    </row>
    <row r="1721">
      <c r="A1721" s="4" t="n">
        <v>1717</v>
      </c>
      <c r="B1721" s="4" t="inlineStr">
        <is>
          <t>CoreStack_InventoryFinopsReadPolicy</t>
        </is>
      </c>
      <c r="C1721" s="4" t="inlineStr">
        <is>
          <t>Always attached</t>
        </is>
      </c>
      <c r="D1721" s="4" t="inlineStr">
        <is>
          <t>workspaces:Describe*</t>
        </is>
      </c>
      <c r="E1721" s="4" t="inlineStr">
        <is>
          <t>workspaces:DescribeWorkspaceSnapshots</t>
        </is>
      </c>
      <c r="F1721" s="4" t="inlineStr">
        <is>
          <t>Amazon WorkSpaces</t>
        </is>
      </c>
      <c r="G1721" s="4" t="inlineStr">
        <is>
          <t>List</t>
        </is>
      </c>
      <c r="H1721" s="4" t="inlineStr">
        <is>
          <t>Read</t>
        </is>
      </c>
      <c r="I1721" s="4" t="inlineStr">
        <is>
          <t>Grants permission to retrieve information about WorkSpace snapshots</t>
        </is>
      </c>
      <c r="J1721" s="4" t="inlineStr">
        <is>
          <t>Low</t>
        </is>
      </c>
      <c r="K1721" s="4" t="inlineStr"/>
      <c r="L1721" s="4" t="inlineStr">
        <is>
          <t>Read-only</t>
        </is>
      </c>
    </row>
    <row r="1722">
      <c r="A1722" s="4" t="n">
        <v>1718</v>
      </c>
      <c r="B1722" s="4" t="inlineStr">
        <is>
          <t>CoreStack_InventoryFinopsReadPolicy</t>
        </is>
      </c>
      <c r="C1722" s="4" t="inlineStr">
        <is>
          <t>Always attached</t>
        </is>
      </c>
      <c r="D1722" s="4" t="inlineStr">
        <is>
          <t>workspaces:Describe*</t>
        </is>
      </c>
      <c r="E1722" s="4" t="inlineStr">
        <is>
          <t>workspaces:DescribeWorkspaces</t>
        </is>
      </c>
      <c r="F1722" s="4" t="inlineStr">
        <is>
          <t>Amazon WorkSpaces</t>
        </is>
      </c>
      <c r="G1722" s="4" t="inlineStr">
        <is>
          <t>List</t>
        </is>
      </c>
      <c r="H1722" s="4" t="inlineStr">
        <is>
          <t>Read</t>
        </is>
      </c>
      <c r="I1722" s="4" t="inlineStr">
        <is>
          <t>Grants permission to obtain information about WorkSpaces</t>
        </is>
      </c>
      <c r="J1722" s="4" t="inlineStr">
        <is>
          <t>Low</t>
        </is>
      </c>
      <c r="K1722" s="4" t="inlineStr"/>
      <c r="L1722" s="4" t="inlineStr">
        <is>
          <t>Read-only</t>
        </is>
      </c>
    </row>
    <row r="1723">
      <c r="A1723" s="4" t="n">
        <v>1719</v>
      </c>
      <c r="B1723" s="4" t="inlineStr">
        <is>
          <t>CoreStack_InventoryFinopsReadPolicy</t>
        </is>
      </c>
      <c r="C1723" s="4" t="inlineStr">
        <is>
          <t>Always attached</t>
        </is>
      </c>
      <c r="D1723" s="4" t="inlineStr">
        <is>
          <t>workspaces:Describe*</t>
        </is>
      </c>
      <c r="E1723" s="4" t="inlineStr">
        <is>
          <t>workspaces:DescribeWorkspacesConnectionStatus</t>
        </is>
      </c>
      <c r="F1723" s="4" t="inlineStr">
        <is>
          <t>Amazon WorkSpaces</t>
        </is>
      </c>
      <c r="G1723" s="4" t="inlineStr">
        <is>
          <t>Read</t>
        </is>
      </c>
      <c r="H1723" s="4" t="inlineStr">
        <is>
          <t>Read</t>
        </is>
      </c>
      <c r="I1723" s="4" t="inlineStr">
        <is>
          <t>Grants permission to obtain the connection status of WorkSpaces</t>
        </is>
      </c>
      <c r="J1723" s="4" t="inlineStr">
        <is>
          <t>Low</t>
        </is>
      </c>
      <c r="K1723" s="4" t="inlineStr"/>
      <c r="L1723" s="4" t="inlineStr">
        <is>
          <t>Read-only</t>
        </is>
      </c>
    </row>
    <row r="1724">
      <c r="A1724" s="4" t="n">
        <v>1720</v>
      </c>
      <c r="B1724" s="4" t="inlineStr">
        <is>
          <t>CoreStack_InventoryFinopsReadPolicy</t>
        </is>
      </c>
      <c r="C1724" s="4" t="inlineStr">
        <is>
          <t>Always attached</t>
        </is>
      </c>
      <c r="D1724" s="4" t="inlineStr">
        <is>
          <t>workspaces:Describe*</t>
        </is>
      </c>
      <c r="E1724" s="4" t="inlineStr">
        <is>
          <t>workspaces:DescribeWorkspacesPoolSessions</t>
        </is>
      </c>
      <c r="F1724" s="4" t="inlineStr">
        <is>
          <t>Amazon WorkSpaces</t>
        </is>
      </c>
      <c r="G1724" s="4" t="inlineStr">
        <is>
          <t>List</t>
        </is>
      </c>
      <c r="H1724" s="4" t="inlineStr">
        <is>
          <t>Read</t>
        </is>
      </c>
      <c r="I1724" s="4" t="inlineStr">
        <is>
          <t>Grants permission to retrieve information about the sessions of a WorkSpaces Pool</t>
        </is>
      </c>
      <c r="J1724" s="4" t="inlineStr">
        <is>
          <t>Low</t>
        </is>
      </c>
      <c r="K1724" s="4" t="inlineStr"/>
      <c r="L1724" s="4" t="inlineStr">
        <is>
          <t>Read-only</t>
        </is>
      </c>
    </row>
    <row r="1725">
      <c r="A1725" s="4" t="n">
        <v>1721</v>
      </c>
      <c r="B1725" s="4" t="inlineStr">
        <is>
          <t>CoreStack_InventoryFinopsReadPolicy</t>
        </is>
      </c>
      <c r="C1725" s="4" t="inlineStr">
        <is>
          <t>Always attached</t>
        </is>
      </c>
      <c r="D1725" s="4" t="inlineStr">
        <is>
          <t>workspaces:Describe*</t>
        </is>
      </c>
      <c r="E1725" s="4" t="inlineStr">
        <is>
          <t>workspaces:DescribeWorkspacesPools</t>
        </is>
      </c>
      <c r="F1725" s="4" t="inlineStr">
        <is>
          <t>Amazon WorkSpaces</t>
        </is>
      </c>
      <c r="G1725" s="4" t="inlineStr">
        <is>
          <t>List</t>
        </is>
      </c>
      <c r="H1725" s="4" t="inlineStr">
        <is>
          <t>Read</t>
        </is>
      </c>
      <c r="I1725" s="4" t="inlineStr">
        <is>
          <t>Grants permission to retrieve information about WorkSpaces Pools</t>
        </is>
      </c>
      <c r="J1725" s="4" t="inlineStr">
        <is>
          <t>Low</t>
        </is>
      </c>
      <c r="K1725" s="4" t="inlineStr"/>
      <c r="L1725" s="4" t="inlineStr">
        <is>
          <t>Read-only</t>
        </is>
      </c>
    </row>
    <row r="1726">
      <c r="A1726" s="4" t="n">
        <v>1722</v>
      </c>
      <c r="B1726" s="4" t="inlineStr">
        <is>
          <t>CoreStack_InventoryFinopsReadPolicy</t>
        </is>
      </c>
      <c r="C1726" s="4" t="inlineStr">
        <is>
          <t>Always attached</t>
        </is>
      </c>
      <c r="D1726" s="4" t="inlineStr">
        <is>
          <t>xray:GetGroups</t>
        </is>
      </c>
      <c r="E1726" s="4" t="inlineStr">
        <is>
          <t>xray:GetGroups</t>
        </is>
      </c>
      <c r="F1726" s="4" t="inlineStr">
        <is>
          <t>AWS X-Ray</t>
        </is>
      </c>
      <c r="G1726" s="4" t="inlineStr">
        <is>
          <t>Read</t>
        </is>
      </c>
      <c r="H1726" s="4" t="inlineStr">
        <is>
          <t>Read</t>
        </is>
      </c>
      <c r="I1726" s="4" t="inlineStr">
        <is>
          <t>Grants permission to retrieve all active group details</t>
        </is>
      </c>
      <c r="J1726" s="4" t="inlineStr">
        <is>
          <t>Low</t>
        </is>
      </c>
      <c r="K1726" s="4" t="inlineStr"/>
      <c r="L1726" s="4" t="inlineStr">
        <is>
          <t>Read-only</t>
        </is>
      </c>
    </row>
    <row r="1727">
      <c r="A1727" s="4" t="n">
        <v>1723</v>
      </c>
      <c r="B1727" s="4" t="inlineStr">
        <is>
          <t>CoreStack_InventoryFinopsReadPolicy</t>
        </is>
      </c>
      <c r="C1727" s="4" t="inlineStr">
        <is>
          <t>Always attached</t>
        </is>
      </c>
      <c r="D1727" s="4" t="inlineStr">
        <is>
          <t>xray:GetSamplingRules</t>
        </is>
      </c>
      <c r="E1727" s="4" t="inlineStr">
        <is>
          <t>xray:GetSamplingRules</t>
        </is>
      </c>
      <c r="F1727" s="4" t="inlineStr">
        <is>
          <t>AWS X-Ray</t>
        </is>
      </c>
      <c r="G1727" s="4" t="inlineStr">
        <is>
          <t>Read</t>
        </is>
      </c>
      <c r="H1727" s="4" t="inlineStr">
        <is>
          <t>Read</t>
        </is>
      </c>
      <c r="I1727" s="4" t="inlineStr">
        <is>
          <t>Grants permission to retrieve all sampling rules</t>
        </is>
      </c>
      <c r="J1727" s="4" t="inlineStr">
        <is>
          <t>Low</t>
        </is>
      </c>
      <c r="K1727" s="4" t="inlineStr"/>
      <c r="L1727" s="4" t="inlineStr">
        <is>
          <t>Read-only</t>
        </is>
      </c>
    </row>
    <row r="1728">
      <c r="A1728" s="4" t="n">
        <v>1724</v>
      </c>
      <c r="B1728" s="4" t="inlineStr">
        <is>
          <t>CoreStack_S3CostOptimizationPolicy</t>
        </is>
      </c>
      <c r="C1728" s="4" t="inlineStr">
        <is>
          <t>Only if EnableS3CostSavingsRecommendation = true</t>
        </is>
      </c>
      <c r="D1728" s="4" t="inlineStr">
        <is>
          <t>s3:ListStorageLensConfigurations</t>
        </is>
      </c>
      <c r="E1728" s="4" t="inlineStr">
        <is>
          <t>s3:ListStorageLensConfigurations</t>
        </is>
      </c>
      <c r="F1728" s="4" t="inlineStr">
        <is>
          <t>Amazon S3</t>
        </is>
      </c>
      <c r="G1728" s="4" t="inlineStr">
        <is>
          <t>List</t>
        </is>
      </c>
      <c r="H1728" s="4" t="inlineStr">
        <is>
          <t>Read</t>
        </is>
      </c>
      <c r="I1728" s="4" t="inlineStr">
        <is>
          <t>Grants permission to list Amazon S3 Storage Lens configurations</t>
        </is>
      </c>
      <c r="J1728" s="4" t="inlineStr">
        <is>
          <t>Low</t>
        </is>
      </c>
      <c r="K1728" s="4" t="inlineStr"/>
      <c r="L1728" s="4" t="inlineStr">
        <is>
          <t>Read-only</t>
        </is>
      </c>
    </row>
    <row r="1729">
      <c r="A1729" s="4" t="n">
        <v>1725</v>
      </c>
      <c r="B1729" s="4" t="inlineStr">
        <is>
          <t>CoreStack_S3CostOptimizationPolicy</t>
        </is>
      </c>
      <c r="C1729" s="4" t="inlineStr">
        <is>
          <t>Only if EnableS3CostSavingsRecommendation = true</t>
        </is>
      </c>
      <c r="D1729" s="4" t="inlineStr">
        <is>
          <t>s3:GetStorageLensConfiguration</t>
        </is>
      </c>
      <c r="E1729" s="4" t="inlineStr">
        <is>
          <t>s3:GetStorageLensConfiguration</t>
        </is>
      </c>
      <c r="F1729" s="4" t="inlineStr">
        <is>
          <t>Amazon S3</t>
        </is>
      </c>
      <c r="G1729" s="4" t="inlineStr">
        <is>
          <t>Read</t>
        </is>
      </c>
      <c r="H1729" s="4" t="inlineStr">
        <is>
          <t>Read</t>
        </is>
      </c>
      <c r="I1729" s="4" t="inlineStr">
        <is>
          <t>Grants permission to get an Amazon S3 Storage Lens configuration</t>
        </is>
      </c>
      <c r="J1729" s="4" t="inlineStr">
        <is>
          <t>Low</t>
        </is>
      </c>
      <c r="K1729" s="4" t="inlineStr"/>
      <c r="L1729" s="4" t="inlineStr">
        <is>
          <t>Read-only</t>
        </is>
      </c>
    </row>
    <row r="1730">
      <c r="A1730" s="4" t="n">
        <v>1726</v>
      </c>
      <c r="B1730" s="4" t="inlineStr">
        <is>
          <t>CoreStack_BedrockPermissions_Listing</t>
        </is>
      </c>
      <c r="C1730" s="4" t="inlineStr">
        <is>
          <t>Only if EnableBedrockPermissions = true</t>
        </is>
      </c>
      <c r="D1730" s="4" t="inlineStr">
        <is>
          <t>bedrock-agentcore:ListAgentRuntimes</t>
        </is>
      </c>
      <c r="E1730" s="4" t="inlineStr">
        <is>
          <t>bedrock-agentcore:ListAgentRuntimes</t>
        </is>
      </c>
      <c r="F1730" s="4" t="inlineStr">
        <is>
          <t>Amazon Bedrock Agentcore</t>
        </is>
      </c>
      <c r="G1730" s="4" t="inlineStr">
        <is>
          <t>List</t>
        </is>
      </c>
      <c r="H1730" s="4" t="inlineStr">
        <is>
          <t>Read</t>
        </is>
      </c>
      <c r="I1730" s="4" t="inlineStr">
        <is>
          <t>Grants permission to list agent runtimes</t>
        </is>
      </c>
      <c r="J1730" s="4" t="inlineStr">
        <is>
          <t>Low</t>
        </is>
      </c>
      <c r="K1730" s="4" t="inlineStr"/>
      <c r="L1730" s="4" t="inlineStr">
        <is>
          <t>Read-only</t>
        </is>
      </c>
    </row>
    <row r="1731">
      <c r="A1731" s="4" t="n">
        <v>1727</v>
      </c>
      <c r="B1731" s="4" t="inlineStr">
        <is>
          <t>CoreStack_BedrockPermissions_Listing</t>
        </is>
      </c>
      <c r="C1731" s="4" t="inlineStr">
        <is>
          <t>Only if EnableBedrockPermissions = true</t>
        </is>
      </c>
      <c r="D1731" s="4" t="inlineStr">
        <is>
          <t>bedrock-agentcore:ListBrowsers</t>
        </is>
      </c>
      <c r="E1731" s="4" t="inlineStr">
        <is>
          <t>bedrock-agentcore:ListBrowsers</t>
        </is>
      </c>
      <c r="F1731" s="4" t="inlineStr">
        <is>
          <t>Amazon Bedrock Agentcore</t>
        </is>
      </c>
      <c r="G1731" s="4" t="inlineStr">
        <is>
          <t>List</t>
        </is>
      </c>
      <c r="H1731" s="4" t="inlineStr">
        <is>
          <t>Read</t>
        </is>
      </c>
      <c r="I1731" s="4" t="inlineStr">
        <is>
          <t>Grants permission to list browsers</t>
        </is>
      </c>
      <c r="J1731" s="4" t="inlineStr">
        <is>
          <t>Low</t>
        </is>
      </c>
      <c r="K1731" s="4" t="inlineStr"/>
      <c r="L1731" s="4" t="inlineStr">
        <is>
          <t>Read-only</t>
        </is>
      </c>
    </row>
    <row r="1732">
      <c r="A1732" s="4" t="n">
        <v>1728</v>
      </c>
      <c r="B1732" s="4" t="inlineStr">
        <is>
          <t>CoreStack_BedrockPermissions_Listing</t>
        </is>
      </c>
      <c r="C1732" s="4" t="inlineStr">
        <is>
          <t>Only if EnableBedrockPermissions = true</t>
        </is>
      </c>
      <c r="D1732" s="4" t="inlineStr">
        <is>
          <t>bedrock-agentcore:ListCodeInterpreters</t>
        </is>
      </c>
      <c r="E1732" s="4" t="inlineStr">
        <is>
          <t>bedrock-agentcore:ListCodeInterpreters</t>
        </is>
      </c>
      <c r="F1732" s="4" t="inlineStr">
        <is>
          <t>Amazon Bedrock Agentcore</t>
        </is>
      </c>
      <c r="G1732" s="4" t="inlineStr">
        <is>
          <t>List</t>
        </is>
      </c>
      <c r="H1732" s="4" t="inlineStr">
        <is>
          <t>Read</t>
        </is>
      </c>
      <c r="I1732" s="4" t="inlineStr">
        <is>
          <t>Grants permission to list code interpreters</t>
        </is>
      </c>
      <c r="J1732" s="4" t="inlineStr">
        <is>
          <t>Low</t>
        </is>
      </c>
      <c r="K1732" s="4" t="inlineStr"/>
      <c r="L1732" s="4" t="inlineStr">
        <is>
          <t>Read-only</t>
        </is>
      </c>
    </row>
    <row r="1733">
      <c r="A1733" s="4" t="n">
        <v>1729</v>
      </c>
      <c r="B1733" s="4" t="inlineStr">
        <is>
          <t>CoreStack_BedrockPermissions_Listing</t>
        </is>
      </c>
      <c r="C1733" s="4" t="inlineStr">
        <is>
          <t>Only if EnableBedrockPermissions = true</t>
        </is>
      </c>
      <c r="D1733" s="4" t="inlineStr">
        <is>
          <t>bedrock-agentcore:ListGatewayTargets</t>
        </is>
      </c>
      <c r="E1733" s="4" t="inlineStr">
        <is>
          <t>bedrock-agentcore:ListGatewayTargets</t>
        </is>
      </c>
      <c r="F1733" s="4" t="inlineStr">
        <is>
          <t>Amazon Bedrock Agentcore</t>
        </is>
      </c>
      <c r="G1733" s="4" t="inlineStr">
        <is>
          <t>List</t>
        </is>
      </c>
      <c r="H1733" s="4" t="inlineStr">
        <is>
          <t>Read</t>
        </is>
      </c>
      <c r="I1733" s="4" t="inlineStr">
        <is>
          <t>Grants permission to list existing gateway targets</t>
        </is>
      </c>
      <c r="J1733" s="4" t="inlineStr">
        <is>
          <t>Low</t>
        </is>
      </c>
      <c r="K1733" s="4" t="inlineStr"/>
      <c r="L1733" s="4" t="inlineStr">
        <is>
          <t>Read-only</t>
        </is>
      </c>
    </row>
    <row r="1734">
      <c r="A1734" s="4" t="n">
        <v>1730</v>
      </c>
      <c r="B1734" s="4" t="inlineStr">
        <is>
          <t>CoreStack_BedrockPermissions_Listing</t>
        </is>
      </c>
      <c r="C1734" s="4" t="inlineStr">
        <is>
          <t>Only if EnableBedrockPermissions = true</t>
        </is>
      </c>
      <c r="D1734" s="4" t="inlineStr">
        <is>
          <t>bedrock-agentcore:ListGateways</t>
        </is>
      </c>
      <c r="E1734" s="4" t="inlineStr">
        <is>
          <t>bedrock-agentcore:ListGateways</t>
        </is>
      </c>
      <c r="F1734" s="4" t="inlineStr">
        <is>
          <t>Amazon Bedrock Agentcore</t>
        </is>
      </c>
      <c r="G1734" s="4" t="inlineStr">
        <is>
          <t>List</t>
        </is>
      </c>
      <c r="H1734" s="4" t="inlineStr">
        <is>
          <t>Read</t>
        </is>
      </c>
      <c r="I1734" s="4" t="inlineStr">
        <is>
          <t>Grants permission to list existing gateways</t>
        </is>
      </c>
      <c r="J1734" s="4" t="inlineStr">
        <is>
          <t>Low</t>
        </is>
      </c>
      <c r="K1734" s="4" t="inlineStr"/>
      <c r="L1734" s="4" t="inlineStr">
        <is>
          <t>Read-only</t>
        </is>
      </c>
    </row>
    <row r="1735">
      <c r="A1735" s="4" t="n">
        <v>1731</v>
      </c>
      <c r="B1735" s="4" t="inlineStr">
        <is>
          <t>CoreStack_BedrockPermissions_Listing</t>
        </is>
      </c>
      <c r="C1735" s="4" t="inlineStr">
        <is>
          <t>Only if EnableBedrockPermissions = true</t>
        </is>
      </c>
      <c r="D1735" s="4" t="inlineStr">
        <is>
          <t>bedrock-agentcore:ListHarnesses</t>
        </is>
      </c>
      <c r="E1735" s="4" t="inlineStr">
        <is>
          <t>bedrock-agentcore:ListHarnesses</t>
        </is>
      </c>
      <c r="F1735" s="4" t="inlineStr">
        <is>
          <t>Amazon Bedrock Agentcore</t>
        </is>
      </c>
      <c r="G1735" s="4" t="inlineStr">
        <is>
          <t>List</t>
        </is>
      </c>
      <c r="H1735" s="4" t="inlineStr">
        <is>
          <t>Read</t>
        </is>
      </c>
      <c r="I1735" s="4" t="inlineStr">
        <is>
          <t>Grants permission to list harnesses</t>
        </is>
      </c>
      <c r="J1735" s="4" t="inlineStr">
        <is>
          <t>Low</t>
        </is>
      </c>
      <c r="K1735" s="4" t="inlineStr"/>
      <c r="L1735" s="4" t="inlineStr">
        <is>
          <t>Read-only</t>
        </is>
      </c>
    </row>
    <row r="1736">
      <c r="A1736" s="4" t="n">
        <v>1732</v>
      </c>
      <c r="B1736" s="4" t="inlineStr">
        <is>
          <t>CoreStack_BedrockPermissions_Listing</t>
        </is>
      </c>
      <c r="C1736" s="4" t="inlineStr">
        <is>
          <t>Only if EnableBedrockPermissions = true</t>
        </is>
      </c>
      <c r="D1736" s="4" t="inlineStr">
        <is>
          <t>bedrock-agentcore:ListMemories</t>
        </is>
      </c>
      <c r="E1736" s="4" t="inlineStr">
        <is>
          <t>bedrock-agentcore:ListMemories</t>
        </is>
      </c>
      <c r="F1736" s="4" t="inlineStr">
        <is>
          <t>Amazon Bedrock Agentcore</t>
        </is>
      </c>
      <c r="G1736" s="4" t="inlineStr">
        <is>
          <t>List</t>
        </is>
      </c>
      <c r="H1736" s="4" t="inlineStr">
        <is>
          <t>Read</t>
        </is>
      </c>
      <c r="I1736" s="4" t="inlineStr">
        <is>
          <t>Grants permission to list memory resources</t>
        </is>
      </c>
      <c r="J1736" s="4" t="inlineStr">
        <is>
          <t>Low</t>
        </is>
      </c>
      <c r="K1736" s="4" t="inlineStr"/>
      <c r="L1736" s="4" t="inlineStr">
        <is>
          <t>Read-only</t>
        </is>
      </c>
    </row>
    <row r="1737">
      <c r="A1737" s="4" t="n">
        <v>1733</v>
      </c>
      <c r="B1737" s="4" t="inlineStr">
        <is>
          <t>CoreStack_BedrockPermissions_Listing</t>
        </is>
      </c>
      <c r="C1737" s="4" t="inlineStr">
        <is>
          <t>Only if EnableBedrockPermissions = true</t>
        </is>
      </c>
      <c r="D1737" s="4" t="inlineStr">
        <is>
          <t>bedrock-agentcore:ListPolicyEngines</t>
        </is>
      </c>
      <c r="E1737" s="4" t="inlineStr">
        <is>
          <t>bedrock-agentcore:ListPolicyEngines</t>
        </is>
      </c>
      <c r="F1737" s="4" t="inlineStr">
        <is>
          <t>Amazon Bedrock Agentcore</t>
        </is>
      </c>
      <c r="G1737" s="4" t="inlineStr">
        <is>
          <t>List</t>
        </is>
      </c>
      <c r="H1737" s="4" t="inlineStr">
        <is>
          <t>Read</t>
        </is>
      </c>
      <c r="I1737" s="4" t="inlineStr">
        <is>
          <t>Grants permission to list policy engines</t>
        </is>
      </c>
      <c r="J1737" s="4" t="inlineStr">
        <is>
          <t>Low</t>
        </is>
      </c>
      <c r="K1737" s="4" t="inlineStr"/>
      <c r="L1737" s="4" t="inlineStr">
        <is>
          <t>Read-only</t>
        </is>
      </c>
    </row>
    <row r="1738">
      <c r="A1738" s="4" t="n">
        <v>1734</v>
      </c>
      <c r="B1738" s="4" t="inlineStr">
        <is>
          <t>CoreStack_BedrockPermissions_Listing</t>
        </is>
      </c>
      <c r="C1738" s="4" t="inlineStr">
        <is>
          <t>Only if EnableBedrockPermissions = true</t>
        </is>
      </c>
      <c r="D1738" s="4" t="inlineStr">
        <is>
          <t>bedrock-agentcore:ListRegistries</t>
        </is>
      </c>
      <c r="E1738" s="4" t="inlineStr">
        <is>
          <t>bedrock-agentcore:ListRegistries</t>
        </is>
      </c>
      <c r="F1738" s="4" t="inlineStr">
        <is>
          <t>Amazon Bedrock Agentcore</t>
        </is>
      </c>
      <c r="G1738" s="4" t="inlineStr">
        <is>
          <t>List</t>
        </is>
      </c>
      <c r="H1738" s="4" t="inlineStr">
        <is>
          <t>Read</t>
        </is>
      </c>
      <c r="I1738" s="4" t="inlineStr">
        <is>
          <t>Grants permission to list existing registries</t>
        </is>
      </c>
      <c r="J1738" s="4" t="inlineStr">
        <is>
          <t>Low</t>
        </is>
      </c>
      <c r="K1738" s="4" t="inlineStr"/>
      <c r="L1738" s="4" t="inlineStr">
        <is>
          <t>Read-only</t>
        </is>
      </c>
    </row>
    <row r="1739">
      <c r="A1739" s="4" t="n">
        <v>1735</v>
      </c>
      <c r="B1739" s="4" t="inlineStr">
        <is>
          <t>CoreStack_BedrockPermissions_Listing</t>
        </is>
      </c>
      <c r="C1739" s="4" t="inlineStr">
        <is>
          <t>Only if EnableBedrockPermissions = true</t>
        </is>
      </c>
      <c r="D1739" s="4" t="inlineStr">
        <is>
          <t>bedrock-agentcore:ListRegistryRecords</t>
        </is>
      </c>
      <c r="E1739" s="4" t="inlineStr">
        <is>
          <t>bedrock-agentcore:ListRegistryRecords</t>
        </is>
      </c>
      <c r="F1739" s="4" t="inlineStr">
        <is>
          <t>Amazon Bedrock Agentcore</t>
        </is>
      </c>
      <c r="G1739" s="4" t="inlineStr">
        <is>
          <t>List</t>
        </is>
      </c>
      <c r="H1739" s="4" t="inlineStr">
        <is>
          <t>Read</t>
        </is>
      </c>
      <c r="I1739" s="4" t="inlineStr">
        <is>
          <t>Grants permission to list existing registry records in a registry</t>
        </is>
      </c>
      <c r="J1739" s="4" t="inlineStr">
        <is>
          <t>Low</t>
        </is>
      </c>
      <c r="K1739" s="4" t="inlineStr"/>
      <c r="L1739" s="4" t="inlineStr">
        <is>
          <t>Read-only</t>
        </is>
      </c>
    </row>
    <row r="1740">
      <c r="A1740" s="4" t="n">
        <v>1736</v>
      </c>
      <c r="B1740" s="4" t="inlineStr">
        <is>
          <t>CoreStack_BedrockPermissions_Listing</t>
        </is>
      </c>
      <c r="C1740" s="4" t="inlineStr">
        <is>
          <t>Only if EnableBedrockPermissions = true</t>
        </is>
      </c>
      <c r="D1740" s="4" t="inlineStr">
        <is>
          <t>bedrock-agentcore:ListWorkloadIdentities</t>
        </is>
      </c>
      <c r="E1740" s="4" t="inlineStr">
        <is>
          <t>bedrock-agentcore:ListWorkloadIdentities</t>
        </is>
      </c>
      <c r="F1740" s="4" t="inlineStr">
        <is>
          <t>Amazon Bedrock Agentcore</t>
        </is>
      </c>
      <c r="G1740" s="4" t="inlineStr">
        <is>
          <t>Read</t>
        </is>
      </c>
      <c r="H1740" s="4" t="inlineStr">
        <is>
          <t>Read</t>
        </is>
      </c>
      <c r="I1740" s="4" t="inlineStr">
        <is>
          <t>Grants permission to list all Workload Identities in the caller's AWS account</t>
        </is>
      </c>
      <c r="J1740" s="4" t="inlineStr">
        <is>
          <t>Low</t>
        </is>
      </c>
      <c r="K1740" s="4" t="inlineStr"/>
      <c r="L1740" s="4" t="inlineStr">
        <is>
          <t>Read-only</t>
        </is>
      </c>
    </row>
    <row r="1741">
      <c r="A1741" s="4" t="n">
        <v>1737</v>
      </c>
      <c r="B1741" s="4" t="inlineStr">
        <is>
          <t>CoreStack_BedrockPermissions_Listing</t>
        </is>
      </c>
      <c r="C1741" s="4" t="inlineStr">
        <is>
          <t>Only if EnableBedrockPermissions = true</t>
        </is>
      </c>
      <c r="D1741" s="4" t="inlineStr">
        <is>
          <t>bedrock-mantle:ListProjects</t>
        </is>
      </c>
      <c r="E1741" s="4" t="inlineStr">
        <is>
          <t>bedrock-mantle:ListProjects</t>
        </is>
      </c>
      <c r="F1741" s="4" t="inlineStr">
        <is>
          <t>Amazon Bedrock Powered by AWS Mantle</t>
        </is>
      </c>
      <c r="G1741" s="4" t="inlineStr">
        <is>
          <t>List</t>
        </is>
      </c>
      <c r="H1741" s="4" t="inlineStr">
        <is>
          <t>Read</t>
        </is>
      </c>
      <c r="I1741" s="4" t="inlineStr">
        <is>
          <t>Grants permission to list projects</t>
        </is>
      </c>
      <c r="J1741" s="4" t="inlineStr">
        <is>
          <t>Low</t>
        </is>
      </c>
      <c r="K1741" s="4" t="inlineStr"/>
      <c r="L1741" s="4" t="inlineStr">
        <is>
          <t>Read-only</t>
        </is>
      </c>
    </row>
    <row r="1742">
      <c r="A1742" s="4" t="n">
        <v>1738</v>
      </c>
      <c r="B1742" s="4" t="inlineStr">
        <is>
          <t>CoreStack_BedrockPermissions_Listing</t>
        </is>
      </c>
      <c r="C1742" s="4" t="inlineStr">
        <is>
          <t>Only if EnableBedrockPermissions = true</t>
        </is>
      </c>
      <c r="D1742" s="4" t="inlineStr">
        <is>
          <t>bedrock:GetModelInvocationLoggingConfiguration</t>
        </is>
      </c>
      <c r="E1742" s="4" t="inlineStr">
        <is>
          <t>bedrock:GetModelInvocationLoggingConfiguration</t>
        </is>
      </c>
      <c r="F1742" s="4" t="inlineStr">
        <is>
          <t>Amazon Bedrock</t>
        </is>
      </c>
      <c r="G1742" s="4" t="inlineStr">
        <is>
          <t>Read</t>
        </is>
      </c>
      <c r="H1742" s="4" t="inlineStr">
        <is>
          <t>Read</t>
        </is>
      </c>
      <c r="I1742" s="4" t="inlineStr">
        <is>
          <t>Grants permission to retrieve an existing Invocation logging configuration</t>
        </is>
      </c>
      <c r="J1742" s="4" t="inlineStr">
        <is>
          <t>Low</t>
        </is>
      </c>
      <c r="K1742" s="4" t="inlineStr"/>
      <c r="L1742" s="4" t="inlineStr">
        <is>
          <t>Read-only</t>
        </is>
      </c>
    </row>
    <row r="1743">
      <c r="A1743" s="4" t="n">
        <v>1739</v>
      </c>
      <c r="B1743" s="4" t="inlineStr">
        <is>
          <t>CoreStack_BedrockPermissions_Listing</t>
        </is>
      </c>
      <c r="C1743" s="4" t="inlineStr">
        <is>
          <t>Only if EnableBedrockPermissions = true</t>
        </is>
      </c>
      <c r="D1743" s="4" t="inlineStr">
        <is>
          <t>bedrock:ListAgentActionGroups</t>
        </is>
      </c>
      <c r="E1743" s="4" t="inlineStr">
        <is>
          <t>bedrock:ListAgentActionGroups</t>
        </is>
      </c>
      <c r="F1743" s="4" t="inlineStr">
        <is>
          <t>Amazon Bedrock</t>
        </is>
      </c>
      <c r="G1743" s="4" t="inlineStr">
        <is>
          <t>List</t>
        </is>
      </c>
      <c r="H1743" s="4" t="inlineStr">
        <is>
          <t>Read</t>
        </is>
      </c>
      <c r="I1743" s="4" t="inlineStr">
        <is>
          <t>Grants permission to list action groups in an agent</t>
        </is>
      </c>
      <c r="J1743" s="4" t="inlineStr">
        <is>
          <t>Low</t>
        </is>
      </c>
      <c r="K1743" s="4" t="inlineStr"/>
      <c r="L1743" s="4" t="inlineStr">
        <is>
          <t>Read-only</t>
        </is>
      </c>
    </row>
    <row r="1744">
      <c r="A1744" s="4" t="n">
        <v>1740</v>
      </c>
      <c r="B1744" s="4" t="inlineStr">
        <is>
          <t>CoreStack_BedrockPermissions_Listing</t>
        </is>
      </c>
      <c r="C1744" s="4" t="inlineStr">
        <is>
          <t>Only if EnableBedrockPermissions = true</t>
        </is>
      </c>
      <c r="D1744" s="4" t="inlineStr">
        <is>
          <t>bedrock:ListAgentAliases</t>
        </is>
      </c>
      <c r="E1744" s="4" t="inlineStr">
        <is>
          <t>bedrock:ListAgentAliases</t>
        </is>
      </c>
      <c r="F1744" s="4" t="inlineStr">
        <is>
          <t>Amazon Bedrock</t>
        </is>
      </c>
      <c r="G1744" s="4" t="inlineStr">
        <is>
          <t>List</t>
        </is>
      </c>
      <c r="H1744" s="4" t="inlineStr">
        <is>
          <t>Read</t>
        </is>
      </c>
      <c r="I1744" s="4" t="inlineStr">
        <is>
          <t>Grants permission to list aliases for an agent</t>
        </is>
      </c>
      <c r="J1744" s="4" t="inlineStr">
        <is>
          <t>Low</t>
        </is>
      </c>
      <c r="K1744" s="4" t="inlineStr"/>
      <c r="L1744" s="4" t="inlineStr">
        <is>
          <t>Read-only</t>
        </is>
      </c>
    </row>
    <row r="1745">
      <c r="A1745" s="4" t="n">
        <v>1741</v>
      </c>
      <c r="B1745" s="4" t="inlineStr">
        <is>
          <t>CoreStack_BedrockPermissions_Listing</t>
        </is>
      </c>
      <c r="C1745" s="4" t="inlineStr">
        <is>
          <t>Only if EnableBedrockPermissions = true</t>
        </is>
      </c>
      <c r="D1745" s="4" t="inlineStr">
        <is>
          <t>bedrock:ListAgentCollaborators</t>
        </is>
      </c>
      <c r="E1745" s="4" t="inlineStr">
        <is>
          <t>bedrock:ListAgentCollaborators</t>
        </is>
      </c>
      <c r="F1745" s="4" t="inlineStr">
        <is>
          <t>Amazon Bedrock</t>
        </is>
      </c>
      <c r="G1745" s="4" t="inlineStr">
        <is>
          <t>List</t>
        </is>
      </c>
      <c r="H1745" s="4" t="inlineStr">
        <is>
          <t>Read</t>
        </is>
      </c>
      <c r="I1745" s="4" t="inlineStr">
        <is>
          <t>Grants permission to list collaborators for an agent</t>
        </is>
      </c>
      <c r="J1745" s="4" t="inlineStr">
        <is>
          <t>Low</t>
        </is>
      </c>
      <c r="K1745" s="4" t="inlineStr"/>
      <c r="L1745" s="4" t="inlineStr">
        <is>
          <t>Read-only</t>
        </is>
      </c>
    </row>
    <row r="1746">
      <c r="A1746" s="4" t="n">
        <v>1742</v>
      </c>
      <c r="B1746" s="4" t="inlineStr">
        <is>
          <t>CoreStack_BedrockPermissions_Listing</t>
        </is>
      </c>
      <c r="C1746" s="4" t="inlineStr">
        <is>
          <t>Only if EnableBedrockPermissions = true</t>
        </is>
      </c>
      <c r="D1746" s="4" t="inlineStr">
        <is>
          <t>bedrock:ListAgentVersions</t>
        </is>
      </c>
      <c r="E1746" s="4" t="inlineStr">
        <is>
          <t>bedrock:ListAgentVersions</t>
        </is>
      </c>
      <c r="F1746" s="4" t="inlineStr">
        <is>
          <t>Amazon Bedrock</t>
        </is>
      </c>
      <c r="G1746" s="4" t="inlineStr">
        <is>
          <t>List</t>
        </is>
      </c>
      <c r="H1746" s="4" t="inlineStr">
        <is>
          <t>Read</t>
        </is>
      </c>
      <c r="I1746" s="4" t="inlineStr">
        <is>
          <t>Grants permission to list existing versions of an agent</t>
        </is>
      </c>
      <c r="J1746" s="4" t="inlineStr">
        <is>
          <t>Low</t>
        </is>
      </c>
      <c r="K1746" s="4" t="inlineStr"/>
      <c r="L1746" s="4" t="inlineStr">
        <is>
          <t>Read-only</t>
        </is>
      </c>
    </row>
    <row r="1747">
      <c r="A1747" s="4" t="n">
        <v>1743</v>
      </c>
      <c r="B1747" s="4" t="inlineStr">
        <is>
          <t>CoreStack_BedrockPermissions_Listing</t>
        </is>
      </c>
      <c r="C1747" s="4" t="inlineStr">
        <is>
          <t>Only if EnableBedrockPermissions = true</t>
        </is>
      </c>
      <c r="D1747" s="4" t="inlineStr">
        <is>
          <t>bedrock:ListAgents</t>
        </is>
      </c>
      <c r="E1747" s="4" t="inlineStr">
        <is>
          <t>bedrock:ListAgents</t>
        </is>
      </c>
      <c r="F1747" s="4" t="inlineStr">
        <is>
          <t>Amazon Bedrock</t>
        </is>
      </c>
      <c r="G1747" s="4" t="inlineStr">
        <is>
          <t>List</t>
        </is>
      </c>
      <c r="H1747" s="4" t="inlineStr">
        <is>
          <t>Read</t>
        </is>
      </c>
      <c r="I1747" s="4" t="inlineStr">
        <is>
          <t>Grants permission to list existing agents</t>
        </is>
      </c>
      <c r="J1747" s="4" t="inlineStr">
        <is>
          <t>Low</t>
        </is>
      </c>
      <c r="K1747" s="4" t="inlineStr"/>
      <c r="L1747" s="4" t="inlineStr">
        <is>
          <t>Read-only</t>
        </is>
      </c>
    </row>
    <row r="1748">
      <c r="A1748" s="4" t="n">
        <v>1744</v>
      </c>
      <c r="B1748" s="4" t="inlineStr">
        <is>
          <t>CoreStack_BedrockPermissions_Listing</t>
        </is>
      </c>
      <c r="C1748" s="4" t="inlineStr">
        <is>
          <t>Only if EnableBedrockPermissions = true</t>
        </is>
      </c>
      <c r="D1748" s="4" t="inlineStr">
        <is>
          <t>bedrock:ListCustomModelDeployments</t>
        </is>
      </c>
      <c r="E1748" s="4" t="inlineStr">
        <is>
          <t>bedrock:ListCustomModelDeployments</t>
        </is>
      </c>
      <c r="F1748" s="4" t="inlineStr">
        <is>
          <t>Amazon Bedrock</t>
        </is>
      </c>
      <c r="G1748" s="4" t="inlineStr">
        <is>
          <t>List</t>
        </is>
      </c>
      <c r="H1748" s="4" t="inlineStr">
        <is>
          <t>Read</t>
        </is>
      </c>
      <c r="I1748" s="4" t="inlineStr">
        <is>
          <t>Grants permission to get the list of custom model deployments that you have submitted</t>
        </is>
      </c>
      <c r="J1748" s="4" t="inlineStr">
        <is>
          <t>Low</t>
        </is>
      </c>
      <c r="K1748" s="4" t="inlineStr"/>
      <c r="L1748" s="4" t="inlineStr">
        <is>
          <t>Read-only</t>
        </is>
      </c>
    </row>
    <row r="1749">
      <c r="A1749" s="4" t="n">
        <v>1745</v>
      </c>
      <c r="B1749" s="4" t="inlineStr">
        <is>
          <t>CoreStack_BedrockPermissions_Listing</t>
        </is>
      </c>
      <c r="C1749" s="4" t="inlineStr">
        <is>
          <t>Only if EnableBedrockPermissions = true</t>
        </is>
      </c>
      <c r="D1749" s="4" t="inlineStr">
        <is>
          <t>bedrock:ListCustomModels</t>
        </is>
      </c>
      <c r="E1749" s="4" t="inlineStr">
        <is>
          <t>bedrock:ListCustomModels</t>
        </is>
      </c>
      <c r="F1749" s="4" t="inlineStr">
        <is>
          <t>Amazon Bedrock</t>
        </is>
      </c>
      <c r="G1749" s="4" t="inlineStr">
        <is>
          <t>List</t>
        </is>
      </c>
      <c r="H1749" s="4" t="inlineStr">
        <is>
          <t>Read</t>
        </is>
      </c>
      <c r="I1749" s="4" t="inlineStr">
        <is>
          <t>Grants permission to get a list of Bedrock custom models that you have created</t>
        </is>
      </c>
      <c r="J1749" s="4" t="inlineStr">
        <is>
          <t>Low</t>
        </is>
      </c>
      <c r="K1749" s="4" t="inlineStr"/>
      <c r="L1749" s="4" t="inlineStr">
        <is>
          <t>Read-only</t>
        </is>
      </c>
    </row>
    <row r="1750">
      <c r="A1750" s="4" t="n">
        <v>1746</v>
      </c>
      <c r="B1750" s="4" t="inlineStr">
        <is>
          <t>CoreStack_BedrockPermissions_Listing</t>
        </is>
      </c>
      <c r="C1750" s="4" t="inlineStr">
        <is>
          <t>Only if EnableBedrockPermissions = true</t>
        </is>
      </c>
      <c r="D1750" s="4" t="inlineStr">
        <is>
          <t>bedrock:ListDataSources</t>
        </is>
      </c>
      <c r="E1750" s="4" t="inlineStr">
        <is>
          <t>bedrock:ListDataSources</t>
        </is>
      </c>
      <c r="F1750" s="4" t="inlineStr">
        <is>
          <t>Amazon Bedrock</t>
        </is>
      </c>
      <c r="G1750" s="4" t="inlineStr">
        <is>
          <t>List</t>
        </is>
      </c>
      <c r="H1750" s="4" t="inlineStr">
        <is>
          <t>Read</t>
        </is>
      </c>
      <c r="I1750" s="4" t="inlineStr">
        <is>
          <t>Grants permission to list existing data sources in an knowledge base</t>
        </is>
      </c>
      <c r="J1750" s="4" t="inlineStr">
        <is>
          <t>Low</t>
        </is>
      </c>
      <c r="K1750" s="4" t="inlineStr"/>
      <c r="L1750" s="4" t="inlineStr">
        <is>
          <t>Read-only</t>
        </is>
      </c>
    </row>
    <row r="1751">
      <c r="A1751" s="4" t="n">
        <v>1747</v>
      </c>
      <c r="B1751" s="4" t="inlineStr">
        <is>
          <t>CoreStack_BedrockPermissions_Listing</t>
        </is>
      </c>
      <c r="C1751" s="4" t="inlineStr">
        <is>
          <t>Only if EnableBedrockPermissions = true</t>
        </is>
      </c>
      <c r="D1751" s="4" t="inlineStr">
        <is>
          <t>bedrock:ListFlowAliases</t>
        </is>
      </c>
      <c r="E1751" s="4" t="inlineStr">
        <is>
          <t>bedrock:ListFlowAliases</t>
        </is>
      </c>
      <c r="F1751" s="4" t="inlineStr">
        <is>
          <t>Amazon Bedrock</t>
        </is>
      </c>
      <c r="G1751" s="4" t="inlineStr">
        <is>
          <t>List</t>
        </is>
      </c>
      <c r="H1751" s="4" t="inlineStr">
        <is>
          <t>Read</t>
        </is>
      </c>
      <c r="I1751" s="4" t="inlineStr">
        <is>
          <t>Grants permission to list existing aliases of a prompt flow</t>
        </is>
      </c>
      <c r="J1751" s="4" t="inlineStr">
        <is>
          <t>Low</t>
        </is>
      </c>
      <c r="K1751" s="4" t="inlineStr"/>
      <c r="L1751" s="4" t="inlineStr">
        <is>
          <t>Read-only</t>
        </is>
      </c>
    </row>
    <row r="1752">
      <c r="A1752" s="4" t="n">
        <v>1748</v>
      </c>
      <c r="B1752" s="4" t="inlineStr">
        <is>
          <t>CoreStack_BedrockPermissions_Listing</t>
        </is>
      </c>
      <c r="C1752" s="4" t="inlineStr">
        <is>
          <t>Only if EnableBedrockPermissions = true</t>
        </is>
      </c>
      <c r="D1752" s="4" t="inlineStr">
        <is>
          <t>bedrock:ListFlows</t>
        </is>
      </c>
      <c r="E1752" s="4" t="inlineStr">
        <is>
          <t>bedrock:ListFlows</t>
        </is>
      </c>
      <c r="F1752" s="4" t="inlineStr">
        <is>
          <t>Amazon Bedrock</t>
        </is>
      </c>
      <c r="G1752" s="4" t="inlineStr">
        <is>
          <t>List</t>
        </is>
      </c>
      <c r="H1752" s="4" t="inlineStr">
        <is>
          <t>Read</t>
        </is>
      </c>
      <c r="I1752" s="4" t="inlineStr">
        <is>
          <t>Grants permission to list existing prompt flows</t>
        </is>
      </c>
      <c r="J1752" s="4" t="inlineStr">
        <is>
          <t>Low</t>
        </is>
      </c>
      <c r="K1752" s="4" t="inlineStr"/>
      <c r="L1752" s="4" t="inlineStr">
        <is>
          <t>Read-only</t>
        </is>
      </c>
    </row>
    <row r="1753">
      <c r="A1753" s="4" t="n">
        <v>1749</v>
      </c>
      <c r="B1753" s="4" t="inlineStr">
        <is>
          <t>CoreStack_BedrockPermissions_Listing</t>
        </is>
      </c>
      <c r="C1753" s="4" t="inlineStr">
        <is>
          <t>Only if EnableBedrockPermissions = true</t>
        </is>
      </c>
      <c r="D1753" s="4" t="inlineStr">
        <is>
          <t>bedrock:ListFoundationModels</t>
        </is>
      </c>
      <c r="E1753" s="4" t="inlineStr">
        <is>
          <t>bedrock:ListFoundationModels</t>
        </is>
      </c>
      <c r="F1753" s="4" t="inlineStr">
        <is>
          <t>Amazon Bedrock</t>
        </is>
      </c>
      <c r="G1753" s="4" t="inlineStr">
        <is>
          <t>List</t>
        </is>
      </c>
      <c r="H1753" s="4" t="inlineStr">
        <is>
          <t>Read</t>
        </is>
      </c>
      <c r="I1753" s="4" t="inlineStr">
        <is>
          <t>Grants permission to list Bedrock foundation models that you can use</t>
        </is>
      </c>
      <c r="J1753" s="4" t="inlineStr">
        <is>
          <t>Low</t>
        </is>
      </c>
      <c r="K1753" s="4" t="inlineStr"/>
      <c r="L1753" s="4" t="inlineStr">
        <is>
          <t>Read-only</t>
        </is>
      </c>
    </row>
    <row r="1754">
      <c r="A1754" s="4" t="n">
        <v>1750</v>
      </c>
      <c r="B1754" s="4" t="inlineStr">
        <is>
          <t>CoreStack_BedrockPermissions_Listing</t>
        </is>
      </c>
      <c r="C1754" s="4" t="inlineStr">
        <is>
          <t>Only if EnableBedrockPermissions = true</t>
        </is>
      </c>
      <c r="D1754" s="4" t="inlineStr">
        <is>
          <t>bedrock:ListGuardrails</t>
        </is>
      </c>
      <c r="E1754" s="4" t="inlineStr">
        <is>
          <t>bedrock:ListGuardrails</t>
        </is>
      </c>
      <c r="F1754" s="4" t="inlineStr">
        <is>
          <t>Amazon Bedrock</t>
        </is>
      </c>
      <c r="G1754" s="4" t="inlineStr">
        <is>
          <t>List</t>
        </is>
      </c>
      <c r="H1754" s="4" t="inlineStr">
        <is>
          <t>Read</t>
        </is>
      </c>
      <c r="I1754" s="4" t="inlineStr">
        <is>
          <t>Grants permission to list guardrails or its versions</t>
        </is>
      </c>
      <c r="J1754" s="4" t="inlineStr">
        <is>
          <t>Low</t>
        </is>
      </c>
      <c r="K1754" s="4" t="inlineStr"/>
      <c r="L1754" s="4" t="inlineStr">
        <is>
          <t>Read-only</t>
        </is>
      </c>
    </row>
    <row r="1755">
      <c r="A1755" s="4" t="n">
        <v>1751</v>
      </c>
      <c r="B1755" s="4" t="inlineStr">
        <is>
          <t>CoreStack_BedrockPermissions_Listing</t>
        </is>
      </c>
      <c r="C1755" s="4" t="inlineStr">
        <is>
          <t>Only if EnableBedrockPermissions = true</t>
        </is>
      </c>
      <c r="D1755" s="4" t="inlineStr">
        <is>
          <t>bedrock:ListImportedModels</t>
        </is>
      </c>
      <c r="E1755" s="4" t="inlineStr">
        <is>
          <t>bedrock:ListImportedModels</t>
        </is>
      </c>
      <c r="F1755" s="4" t="inlineStr">
        <is>
          <t>Amazon Bedrock</t>
        </is>
      </c>
      <c r="G1755" s="4" t="inlineStr">
        <is>
          <t>List</t>
        </is>
      </c>
      <c r="H1755" s="4" t="inlineStr">
        <is>
          <t>Read</t>
        </is>
      </c>
      <c r="I1755" s="4" t="inlineStr">
        <is>
          <t>Grants permission to get list of Bedrock imported models</t>
        </is>
      </c>
      <c r="J1755" s="4" t="inlineStr">
        <is>
          <t>Low</t>
        </is>
      </c>
      <c r="K1755" s="4" t="inlineStr"/>
      <c r="L1755" s="4" t="inlineStr">
        <is>
          <t>Read-only</t>
        </is>
      </c>
    </row>
    <row r="1756">
      <c r="A1756" s="4" t="n">
        <v>1752</v>
      </c>
      <c r="B1756" s="4" t="inlineStr">
        <is>
          <t>CoreStack_BedrockPermissions_Listing</t>
        </is>
      </c>
      <c r="C1756" s="4" t="inlineStr">
        <is>
          <t>Only if EnableBedrockPermissions = true</t>
        </is>
      </c>
      <c r="D1756" s="4" t="inlineStr">
        <is>
          <t>bedrock:ListInferenceProfiles</t>
        </is>
      </c>
      <c r="E1756" s="4" t="inlineStr">
        <is>
          <t>bedrock:ListInferenceProfiles</t>
        </is>
      </c>
      <c r="F1756" s="4" t="inlineStr">
        <is>
          <t>Amazon Bedrock</t>
        </is>
      </c>
      <c r="G1756" s="4" t="inlineStr">
        <is>
          <t>List</t>
        </is>
      </c>
      <c r="H1756" s="4" t="inlineStr">
        <is>
          <t>Read</t>
        </is>
      </c>
      <c r="I1756" s="4" t="inlineStr">
        <is>
          <t>Grants permission to list inference profiles that you can use</t>
        </is>
      </c>
      <c r="J1756" s="4" t="inlineStr">
        <is>
          <t>Low</t>
        </is>
      </c>
      <c r="K1756" s="4" t="inlineStr"/>
      <c r="L1756" s="4" t="inlineStr">
        <is>
          <t>Read-only</t>
        </is>
      </c>
    </row>
    <row r="1757">
      <c r="A1757" s="4" t="n">
        <v>1753</v>
      </c>
      <c r="B1757" s="4" t="inlineStr">
        <is>
          <t>CoreStack_BedrockPermissions_Listing</t>
        </is>
      </c>
      <c r="C1757" s="4" t="inlineStr">
        <is>
          <t>Only if EnableBedrockPermissions = true</t>
        </is>
      </c>
      <c r="D1757" s="4" t="inlineStr">
        <is>
          <t>bedrock:ListIngestionJobs</t>
        </is>
      </c>
      <c r="E1757" s="4" t="inlineStr">
        <is>
          <t>bedrock:ListIngestionJobs</t>
        </is>
      </c>
      <c r="F1757" s="4" t="inlineStr">
        <is>
          <t>Amazon Bedrock</t>
        </is>
      </c>
      <c r="G1757" s="4" t="inlineStr">
        <is>
          <t>List</t>
        </is>
      </c>
      <c r="H1757" s="4" t="inlineStr">
        <is>
          <t>Read</t>
        </is>
      </c>
      <c r="I1757" s="4" t="inlineStr">
        <is>
          <t>Grants permission to list ingestion jobs in a data source</t>
        </is>
      </c>
      <c r="J1757" s="4" t="inlineStr">
        <is>
          <t>Low</t>
        </is>
      </c>
      <c r="K1757" s="4" t="inlineStr"/>
      <c r="L1757" s="4" t="inlineStr">
        <is>
          <t>Read-only</t>
        </is>
      </c>
    </row>
    <row r="1758">
      <c r="A1758" s="4" t="n">
        <v>1754</v>
      </c>
      <c r="B1758" s="4" t="inlineStr">
        <is>
          <t>CoreStack_BedrockPermissions_Listing</t>
        </is>
      </c>
      <c r="C1758" s="4" t="inlineStr">
        <is>
          <t>Only if EnableBedrockPermissions = true</t>
        </is>
      </c>
      <c r="D1758" s="4" t="inlineStr">
        <is>
          <t>bedrock:ListKnowledgeBases</t>
        </is>
      </c>
      <c r="E1758" s="4" t="inlineStr">
        <is>
          <t>bedrock:ListKnowledgeBases</t>
        </is>
      </c>
      <c r="F1758" s="4" t="inlineStr">
        <is>
          <t>Amazon Bedrock</t>
        </is>
      </c>
      <c r="G1758" s="4" t="inlineStr">
        <is>
          <t>List</t>
        </is>
      </c>
      <c r="H1758" s="4" t="inlineStr">
        <is>
          <t>Read</t>
        </is>
      </c>
      <c r="I1758" s="4" t="inlineStr">
        <is>
          <t>Grants permission to list existing knowledge bases</t>
        </is>
      </c>
      <c r="J1758" s="4" t="inlineStr">
        <is>
          <t>Low</t>
        </is>
      </c>
      <c r="K1758" s="4" t="inlineStr"/>
      <c r="L1758" s="4" t="inlineStr">
        <is>
          <t>Read-only</t>
        </is>
      </c>
    </row>
    <row r="1759">
      <c r="A1759" s="4" t="n">
        <v>1755</v>
      </c>
      <c r="B1759" s="4" t="inlineStr">
        <is>
          <t>CoreStack_BedrockPermissions_Listing</t>
        </is>
      </c>
      <c r="C1759" s="4" t="inlineStr">
        <is>
          <t>Only if EnableBedrockPermissions = true</t>
        </is>
      </c>
      <c r="D1759" s="4" t="inlineStr">
        <is>
          <t>bedrock:ListModelCustomizationJobs</t>
        </is>
      </c>
      <c r="E1759" s="4" t="inlineStr">
        <is>
          <t>bedrock:ListModelCustomizationJobs</t>
        </is>
      </c>
      <c r="F1759" s="4" t="inlineStr">
        <is>
          <t>Amazon Bedrock</t>
        </is>
      </c>
      <c r="G1759" s="4" t="inlineStr">
        <is>
          <t>List</t>
        </is>
      </c>
      <c r="H1759" s="4" t="inlineStr">
        <is>
          <t>Read</t>
        </is>
      </c>
      <c r="I1759" s="4" t="inlineStr">
        <is>
          <t>Grants permission to get the list of model customization jobs that you have submitted</t>
        </is>
      </c>
      <c r="J1759" s="4" t="inlineStr">
        <is>
          <t>Low</t>
        </is>
      </c>
      <c r="K1759" s="4" t="inlineStr"/>
      <c r="L1759" s="4" t="inlineStr">
        <is>
          <t>Read-only</t>
        </is>
      </c>
    </row>
    <row r="1760">
      <c r="A1760" s="4" t="n">
        <v>1756</v>
      </c>
      <c r="B1760" s="4" t="inlineStr">
        <is>
          <t>CoreStack_BedrockPermissions_Listing</t>
        </is>
      </c>
      <c r="C1760" s="4" t="inlineStr">
        <is>
          <t>Only if EnableBedrockPermissions = true</t>
        </is>
      </c>
      <c r="D1760" s="4" t="inlineStr">
        <is>
          <t>bedrock:ListPromptRouters</t>
        </is>
      </c>
      <c r="E1760" s="4" t="inlineStr">
        <is>
          <t>bedrock:ListPromptRouters</t>
        </is>
      </c>
      <c r="F1760" s="4" t="inlineStr">
        <is>
          <t>Amazon Bedrock</t>
        </is>
      </c>
      <c r="G1760" s="4" t="inlineStr">
        <is>
          <t>List</t>
        </is>
      </c>
      <c r="H1760" s="4" t="inlineStr">
        <is>
          <t>Read</t>
        </is>
      </c>
      <c r="I1760" s="4" t="inlineStr">
        <is>
          <t>Grants permission to list prompt routers that you can use</t>
        </is>
      </c>
      <c r="J1760" s="4" t="inlineStr">
        <is>
          <t>Low</t>
        </is>
      </c>
      <c r="K1760" s="4" t="inlineStr"/>
      <c r="L1760" s="4" t="inlineStr">
        <is>
          <t>Read-only</t>
        </is>
      </c>
    </row>
    <row r="1761">
      <c r="A1761" s="4" t="n">
        <v>1757</v>
      </c>
      <c r="B1761" s="4" t="inlineStr">
        <is>
          <t>CoreStack_BedrockPermissions_Listing</t>
        </is>
      </c>
      <c r="C1761" s="4" t="inlineStr">
        <is>
          <t>Only if EnableBedrockPermissions = true</t>
        </is>
      </c>
      <c r="D1761" s="4" t="inlineStr">
        <is>
          <t>bedrock:ListProvisionedModelThroughputs</t>
        </is>
      </c>
      <c r="E1761" s="4" t="inlineStr">
        <is>
          <t>bedrock:ListProvisionedModelThroughputs</t>
        </is>
      </c>
      <c r="F1761" s="4" t="inlineStr">
        <is>
          <t>Amazon Bedrock</t>
        </is>
      </c>
      <c r="G1761" s="4" t="inlineStr">
        <is>
          <t>List</t>
        </is>
      </c>
      <c r="H1761" s="4" t="inlineStr">
        <is>
          <t>Read</t>
        </is>
      </c>
      <c r="I1761" s="4" t="inlineStr">
        <is>
          <t>Grants permission to list provisioned model throughputs that you created earlier</t>
        </is>
      </c>
      <c r="J1761" s="4" t="inlineStr">
        <is>
          <t>Low</t>
        </is>
      </c>
      <c r="K1761" s="4" t="inlineStr"/>
      <c r="L1761" s="4" t="inlineStr">
        <is>
          <t>Read-only</t>
        </is>
      </c>
    </row>
    <row r="1762">
      <c r="A1762" s="4" t="n">
        <v>1758</v>
      </c>
      <c r="B1762" s="4" t="inlineStr">
        <is>
          <t>CoreStack_BedrockPermissions_DeepGet</t>
        </is>
      </c>
      <c r="C1762" s="4" t="inlineStr">
        <is>
          <t>Only if EnableBedrockPermissions = true</t>
        </is>
      </c>
      <c r="D1762" s="4" t="inlineStr">
        <is>
          <t>bedrock-agentcore:GetAgentRuntime</t>
        </is>
      </c>
      <c r="E1762" s="4" t="inlineStr">
        <is>
          <t>bedrock-agentcore:GetAgentRuntime</t>
        </is>
      </c>
      <c r="F1762" s="4" t="inlineStr">
        <is>
          <t>Amazon Bedrock Agentcore</t>
        </is>
      </c>
      <c r="G1762" s="4" t="inlineStr">
        <is>
          <t>Read</t>
        </is>
      </c>
      <c r="H1762" s="4" t="inlineStr">
        <is>
          <t>Read</t>
        </is>
      </c>
      <c r="I1762" s="4" t="inlineStr">
        <is>
          <t>Grants permission to get details of an agent runtime</t>
        </is>
      </c>
      <c r="J1762" s="4" t="inlineStr">
        <is>
          <t>Low</t>
        </is>
      </c>
      <c r="K1762" s="4" t="inlineStr"/>
      <c r="L1762" s="4" t="inlineStr">
        <is>
          <t>Read-only</t>
        </is>
      </c>
    </row>
    <row r="1763">
      <c r="A1763" s="4" t="n">
        <v>1759</v>
      </c>
      <c r="B1763" s="4" t="inlineStr">
        <is>
          <t>CoreStack_BedrockPermissions_DeepGet</t>
        </is>
      </c>
      <c r="C1763" s="4" t="inlineStr">
        <is>
          <t>Only if EnableBedrockPermissions = true</t>
        </is>
      </c>
      <c r="D1763" s="4" t="inlineStr">
        <is>
          <t>bedrock-agentcore:GetGateway</t>
        </is>
      </c>
      <c r="E1763" s="4" t="inlineStr">
        <is>
          <t>bedrock-agentcore:GetGateway</t>
        </is>
      </c>
      <c r="F1763" s="4" t="inlineStr">
        <is>
          <t>Amazon Bedrock Agentcore</t>
        </is>
      </c>
      <c r="G1763" s="4" t="inlineStr">
        <is>
          <t>Read</t>
        </is>
      </c>
      <c r="H1763" s="4" t="inlineStr">
        <is>
          <t>Read</t>
        </is>
      </c>
      <c r="I1763" s="4" t="inlineStr">
        <is>
          <t>Grants permission to retrieve an existing gateway</t>
        </is>
      </c>
      <c r="J1763" s="4" t="inlineStr">
        <is>
          <t>Low</t>
        </is>
      </c>
      <c r="K1763" s="4" t="inlineStr"/>
      <c r="L1763" s="4" t="inlineStr">
        <is>
          <t>Read-only</t>
        </is>
      </c>
    </row>
    <row r="1764">
      <c r="A1764" s="4" t="n">
        <v>1760</v>
      </c>
      <c r="B1764" s="4" t="inlineStr">
        <is>
          <t>CoreStack_BedrockPermissions_DeepGet</t>
        </is>
      </c>
      <c r="C1764" s="4" t="inlineStr">
        <is>
          <t>Only if EnableBedrockPermissions = true</t>
        </is>
      </c>
      <c r="D1764" s="4" t="inlineStr">
        <is>
          <t>bedrock-agentcore:GetGatewayTarget</t>
        </is>
      </c>
      <c r="E1764" s="4" t="inlineStr">
        <is>
          <t>bedrock-agentcore:GetGatewayTarget</t>
        </is>
      </c>
      <c r="F1764" s="4" t="inlineStr">
        <is>
          <t>Amazon Bedrock Agentcore</t>
        </is>
      </c>
      <c r="G1764" s="4" t="inlineStr">
        <is>
          <t>Read</t>
        </is>
      </c>
      <c r="H1764" s="4" t="inlineStr">
        <is>
          <t>Read</t>
        </is>
      </c>
      <c r="I1764" s="4" t="inlineStr">
        <is>
          <t>Grants permission to retrieve an existing gateway target</t>
        </is>
      </c>
      <c r="J1764" s="4" t="inlineStr">
        <is>
          <t>Low</t>
        </is>
      </c>
      <c r="K1764" s="4" t="inlineStr"/>
      <c r="L1764" s="4" t="inlineStr">
        <is>
          <t>Read-only</t>
        </is>
      </c>
    </row>
    <row r="1765">
      <c r="A1765" s="4" t="n">
        <v>1761</v>
      </c>
      <c r="B1765" s="4" t="inlineStr">
        <is>
          <t>CoreStack_BedrockPermissions_DeepGet</t>
        </is>
      </c>
      <c r="C1765" s="4" t="inlineStr">
        <is>
          <t>Only if EnableBedrockPermissions = true</t>
        </is>
      </c>
      <c r="D1765" s="4" t="inlineStr">
        <is>
          <t>bedrock-agentcore:GetHarness</t>
        </is>
      </c>
      <c r="E1765" s="4" t="inlineStr">
        <is>
          <t>bedrock-agentcore:GetHarness</t>
        </is>
      </c>
      <c r="F1765" s="4" t="inlineStr">
        <is>
          <t>Amazon Bedrock Agentcore</t>
        </is>
      </c>
      <c r="G1765" s="4" t="inlineStr">
        <is>
          <t>Read</t>
        </is>
      </c>
      <c r="H1765" s="4" t="inlineStr">
        <is>
          <t>Read</t>
        </is>
      </c>
      <c r="I1765" s="4" t="inlineStr">
        <is>
          <t>Grants permission to get details of a harness</t>
        </is>
      </c>
      <c r="J1765" s="4" t="inlineStr">
        <is>
          <t>Low</t>
        </is>
      </c>
      <c r="K1765" s="4" t="inlineStr"/>
      <c r="L1765" s="4" t="inlineStr">
        <is>
          <t>Read-only</t>
        </is>
      </c>
    </row>
    <row r="1766">
      <c r="A1766" s="4" t="n">
        <v>1762</v>
      </c>
      <c r="B1766" s="4" t="inlineStr">
        <is>
          <t>CoreStack_BedrockPermissions_DeepGet</t>
        </is>
      </c>
      <c r="C1766" s="4" t="inlineStr">
        <is>
          <t>Only if EnableBedrockPermissions = true</t>
        </is>
      </c>
      <c r="D1766" s="4" t="inlineStr">
        <is>
          <t>bedrock-agentcore:GetMemory</t>
        </is>
      </c>
      <c r="E1766" s="4" t="inlineStr">
        <is>
          <t>bedrock-agentcore:GetMemory</t>
        </is>
      </c>
      <c r="F1766" s="4" t="inlineStr">
        <is>
          <t>Amazon Bedrock Agentcore</t>
        </is>
      </c>
      <c r="G1766" s="4" t="inlineStr">
        <is>
          <t>Read</t>
        </is>
      </c>
      <c r="H1766" s="4" t="inlineStr">
        <is>
          <t>Read</t>
        </is>
      </c>
      <c r="I1766" s="4" t="inlineStr">
        <is>
          <t>Grants permission to fetch details for a Memory resource</t>
        </is>
      </c>
      <c r="J1766" s="4" t="inlineStr">
        <is>
          <t>Low</t>
        </is>
      </c>
      <c r="K1766" s="4" t="inlineStr"/>
      <c r="L1766" s="4" t="inlineStr">
        <is>
          <t>Read-only</t>
        </is>
      </c>
    </row>
    <row r="1767">
      <c r="A1767" s="4" t="n">
        <v>1763</v>
      </c>
      <c r="B1767" s="4" t="inlineStr">
        <is>
          <t>CoreStack_BedrockPermissions_DeepGet</t>
        </is>
      </c>
      <c r="C1767" s="4" t="inlineStr">
        <is>
          <t>Only if EnableBedrockPermissions = true</t>
        </is>
      </c>
      <c r="D1767" s="4" t="inlineStr">
        <is>
          <t>bedrock-agentcore:GetRegistryRecord</t>
        </is>
      </c>
      <c r="E1767" s="4" t="inlineStr">
        <is>
          <t>bedrock-agentcore:GetRegistryRecord</t>
        </is>
      </c>
      <c r="F1767" s="4" t="inlineStr">
        <is>
          <t>Amazon Bedrock Agentcore</t>
        </is>
      </c>
      <c r="G1767" s="4" t="inlineStr">
        <is>
          <t>Read</t>
        </is>
      </c>
      <c r="H1767" s="4" t="inlineStr">
        <is>
          <t>Read</t>
        </is>
      </c>
      <c r="I1767" s="4" t="inlineStr">
        <is>
          <t>Grants permission to retrieve an existing registry record</t>
        </is>
      </c>
      <c r="J1767" s="4" t="inlineStr">
        <is>
          <t>Low</t>
        </is>
      </c>
      <c r="K1767" s="4" t="inlineStr"/>
      <c r="L1767" s="4" t="inlineStr">
        <is>
          <t>Read-only</t>
        </is>
      </c>
    </row>
    <row r="1768">
      <c r="A1768" s="4" t="n">
        <v>1764</v>
      </c>
      <c r="B1768" s="4" t="inlineStr">
        <is>
          <t>CoreStack_BedrockPermissions_DeepGet</t>
        </is>
      </c>
      <c r="C1768" s="4" t="inlineStr">
        <is>
          <t>Only if EnableBedrockPermissions = true</t>
        </is>
      </c>
      <c r="D1768" s="4" t="inlineStr">
        <is>
          <t>bedrock-agentcore:ListPolicySummaries</t>
        </is>
      </c>
      <c r="E1768" s="4" t="inlineStr">
        <is>
          <t>bedrock-agentcore:ListPolicySummaries</t>
        </is>
      </c>
      <c r="F1768" s="4" t="inlineStr">
        <is>
          <t>Amazon Bedrock Agentcore</t>
        </is>
      </c>
      <c r="G1768" s="4" t="inlineStr">
        <is>
          <t>List</t>
        </is>
      </c>
      <c r="H1768" s="4" t="inlineStr">
        <is>
          <t>Read</t>
        </is>
      </c>
      <c r="I1768" s="4" t="inlineStr">
        <is>
          <t>Grants permission to list policy summaries within a policy engine</t>
        </is>
      </c>
      <c r="J1768" s="4" t="inlineStr">
        <is>
          <t>Low</t>
        </is>
      </c>
      <c r="K1768" s="4" t="inlineStr"/>
      <c r="L1768" s="4" t="inlineStr">
        <is>
          <t>Read-only</t>
        </is>
      </c>
    </row>
    <row r="1769">
      <c r="A1769" s="4" t="n">
        <v>1765</v>
      </c>
      <c r="B1769" s="4" t="inlineStr">
        <is>
          <t>CoreStack_BedrockPermissions_DeepGet</t>
        </is>
      </c>
      <c r="C1769" s="4" t="inlineStr">
        <is>
          <t>Only if EnableBedrockPermissions = true</t>
        </is>
      </c>
      <c r="D1769" s="4" t="inlineStr">
        <is>
          <t>bedrock-mantle:GetProject</t>
        </is>
      </c>
      <c r="E1769" s="4" t="inlineStr">
        <is>
          <t>bedrock-mantle:GetProject</t>
        </is>
      </c>
      <c r="F1769" s="4" t="inlineStr">
        <is>
          <t>Amazon Bedrock Powered by AWS Mantle</t>
        </is>
      </c>
      <c r="G1769" s="4" t="inlineStr">
        <is>
          <t>Read</t>
        </is>
      </c>
      <c r="H1769" s="4" t="inlineStr">
        <is>
          <t>Read</t>
        </is>
      </c>
      <c r="I1769" s="4" t="inlineStr">
        <is>
          <t>Grants permission to retrieve details of a specific project</t>
        </is>
      </c>
      <c r="J1769" s="4" t="inlineStr">
        <is>
          <t>Low</t>
        </is>
      </c>
      <c r="K1769" s="4" t="inlineStr"/>
      <c r="L1769" s="4" t="inlineStr">
        <is>
          <t>Read-only</t>
        </is>
      </c>
    </row>
    <row r="1770">
      <c r="A1770" s="4" t="n">
        <v>1766</v>
      </c>
      <c r="B1770" s="4" t="inlineStr">
        <is>
          <t>CoreStack_BedrockPermissions_DeepGet</t>
        </is>
      </c>
      <c r="C1770" s="4" t="inlineStr">
        <is>
          <t>Only if EnableBedrockPermissions = true</t>
        </is>
      </c>
      <c r="D1770" s="4" t="inlineStr">
        <is>
          <t>bedrock:GetAgent</t>
        </is>
      </c>
      <c r="E1770" s="4" t="inlineStr">
        <is>
          <t>bedrock:GetAgent</t>
        </is>
      </c>
      <c r="F1770" s="4" t="inlineStr">
        <is>
          <t>Amazon Bedrock</t>
        </is>
      </c>
      <c r="G1770" s="4" t="inlineStr">
        <is>
          <t>Read</t>
        </is>
      </c>
      <c r="H1770" s="4" t="inlineStr">
        <is>
          <t>Read</t>
        </is>
      </c>
      <c r="I1770" s="4" t="inlineStr">
        <is>
          <t>Grants permission to retrieve an existing agent</t>
        </is>
      </c>
      <c r="J1770" s="4" t="inlineStr">
        <is>
          <t>Low</t>
        </is>
      </c>
      <c r="K1770" s="4" t="inlineStr"/>
      <c r="L1770" s="4" t="inlineStr">
        <is>
          <t>Read-only</t>
        </is>
      </c>
    </row>
    <row r="1771">
      <c r="A1771" s="4" t="n">
        <v>1767</v>
      </c>
      <c r="B1771" s="4" t="inlineStr">
        <is>
          <t>CoreStack_BedrockPermissions_DeepGet</t>
        </is>
      </c>
      <c r="C1771" s="4" t="inlineStr">
        <is>
          <t>Only if EnableBedrockPermissions = true</t>
        </is>
      </c>
      <c r="D1771" s="4" t="inlineStr">
        <is>
          <t>bedrock:GetAgentActionGroup</t>
        </is>
      </c>
      <c r="E1771" s="4" t="inlineStr">
        <is>
          <t>bedrock:GetAgentActionGroup</t>
        </is>
      </c>
      <c r="F1771" s="4" t="inlineStr">
        <is>
          <t>Amazon Bedrock</t>
        </is>
      </c>
      <c r="G1771" s="4" t="inlineStr">
        <is>
          <t>Read</t>
        </is>
      </c>
      <c r="H1771" s="4" t="inlineStr">
        <is>
          <t>Read</t>
        </is>
      </c>
      <c r="I1771" s="4" t="inlineStr">
        <is>
          <t>Grants permission to retrieve an existing action group</t>
        </is>
      </c>
      <c r="J1771" s="4" t="inlineStr">
        <is>
          <t>Low</t>
        </is>
      </c>
      <c r="K1771" s="4" t="inlineStr"/>
      <c r="L1771" s="4" t="inlineStr">
        <is>
          <t>Read-only</t>
        </is>
      </c>
    </row>
    <row r="1772">
      <c r="A1772" s="4" t="n">
        <v>1768</v>
      </c>
      <c r="B1772" s="4" t="inlineStr">
        <is>
          <t>CoreStack_BedrockPermissions_DeepGet</t>
        </is>
      </c>
      <c r="C1772" s="4" t="inlineStr">
        <is>
          <t>Only if EnableBedrockPermissions = true</t>
        </is>
      </c>
      <c r="D1772" s="4" t="inlineStr">
        <is>
          <t>bedrock:GetCustomModelDeployment</t>
        </is>
      </c>
      <c r="E1772" s="4" t="inlineStr">
        <is>
          <t>bedrock:GetCustomModelDeployment</t>
        </is>
      </c>
      <c r="F1772" s="4" t="inlineStr">
        <is>
          <t>Amazon Bedrock</t>
        </is>
      </c>
      <c r="G1772" s="4" t="inlineStr">
        <is>
          <t>Read</t>
        </is>
      </c>
      <c r="H1772" s="4" t="inlineStr">
        <is>
          <t>Read</t>
        </is>
      </c>
      <c r="I1772" s="4" t="inlineStr">
        <is>
          <t>Grants permission to get the properties associated with a custom model deployment. Use this operation to get the status of a custom model deployment</t>
        </is>
      </c>
      <c r="J1772" s="4" t="inlineStr">
        <is>
          <t>Low</t>
        </is>
      </c>
      <c r="K1772" s="4" t="inlineStr"/>
      <c r="L1772" s="4" t="inlineStr">
        <is>
          <t>Read-only</t>
        </is>
      </c>
    </row>
    <row r="1773">
      <c r="A1773" s="4" t="n">
        <v>1769</v>
      </c>
      <c r="B1773" s="4" t="inlineStr">
        <is>
          <t>CoreStack_BedrockPermissions_DeepGet</t>
        </is>
      </c>
      <c r="C1773" s="4" t="inlineStr">
        <is>
          <t>Only if EnableBedrockPermissions = true</t>
        </is>
      </c>
      <c r="D1773" s="4" t="inlineStr">
        <is>
          <t>bedrock:GetDataSource</t>
        </is>
      </c>
      <c r="E1773" s="4" t="inlineStr">
        <is>
          <t>bedrock:GetDataSource</t>
        </is>
      </c>
      <c r="F1773" s="4" t="inlineStr">
        <is>
          <t>Amazon Bedrock</t>
        </is>
      </c>
      <c r="G1773" s="4" t="inlineStr">
        <is>
          <t>Read</t>
        </is>
      </c>
      <c r="H1773" s="4" t="inlineStr">
        <is>
          <t>Read</t>
        </is>
      </c>
      <c r="I1773" s="4" t="inlineStr">
        <is>
          <t>Grants permission to retrieve an existing data source</t>
        </is>
      </c>
      <c r="J1773" s="4" t="inlineStr">
        <is>
          <t>Low</t>
        </is>
      </c>
      <c r="K1773" s="4" t="inlineStr"/>
      <c r="L1773" s="4" t="inlineStr">
        <is>
          <t>Read-only</t>
        </is>
      </c>
    </row>
    <row r="1774">
      <c r="A1774" s="4" t="n">
        <v>1770</v>
      </c>
      <c r="B1774" s="4" t="inlineStr">
        <is>
          <t>CoreStack_BedrockPermissions_DeepGet</t>
        </is>
      </c>
      <c r="C1774" s="4" t="inlineStr">
        <is>
          <t>Only if EnableBedrockPermissions = true</t>
        </is>
      </c>
      <c r="D1774" s="4" t="inlineStr">
        <is>
          <t>bedrock:GetFlow</t>
        </is>
      </c>
      <c r="E1774" s="4" t="inlineStr">
        <is>
          <t>bedrock:GetFlow</t>
        </is>
      </c>
      <c r="F1774" s="4" t="inlineStr">
        <is>
          <t>Amazon Bedrock</t>
        </is>
      </c>
      <c r="G1774" s="4" t="inlineStr">
        <is>
          <t>Read</t>
        </is>
      </c>
      <c r="H1774" s="4" t="inlineStr">
        <is>
          <t>Read</t>
        </is>
      </c>
      <c r="I1774" s="4" t="inlineStr">
        <is>
          <t>Grants permission to retrieve an existing prompt flow</t>
        </is>
      </c>
      <c r="J1774" s="4" t="inlineStr">
        <is>
          <t>Low</t>
        </is>
      </c>
      <c r="K1774" s="4" t="inlineStr"/>
      <c r="L1774" s="4" t="inlineStr">
        <is>
          <t>Read-only</t>
        </is>
      </c>
    </row>
    <row r="1775">
      <c r="A1775" s="4" t="n">
        <v>1771</v>
      </c>
      <c r="B1775" s="4" t="inlineStr">
        <is>
          <t>CoreStack_BedrockPermissions_DeepGet</t>
        </is>
      </c>
      <c r="C1775" s="4" t="inlineStr">
        <is>
          <t>Only if EnableBedrockPermissions = true</t>
        </is>
      </c>
      <c r="D1775" s="4" t="inlineStr">
        <is>
          <t>bedrock:GetFoundationModelAvailability</t>
        </is>
      </c>
      <c r="E1775" s="4" t="inlineStr">
        <is>
          <t>bedrock:GetFoundationModelAvailability</t>
        </is>
      </c>
      <c r="F1775" s="4" t="inlineStr">
        <is>
          <t>Amazon Bedrock</t>
        </is>
      </c>
      <c r="G1775" s="4" t="inlineStr">
        <is>
          <t>Read</t>
        </is>
      </c>
      <c r="H1775" s="4" t="inlineStr">
        <is>
          <t>Read</t>
        </is>
      </c>
      <c r="I1775" s="4" t="inlineStr">
        <is>
          <t>Grants permission to get the availability of a foundation model</t>
        </is>
      </c>
      <c r="J1775" s="4" t="inlineStr">
        <is>
          <t>Low</t>
        </is>
      </c>
      <c r="K1775" s="4" t="inlineStr"/>
      <c r="L1775" s="4" t="inlineStr">
        <is>
          <t>Read-only</t>
        </is>
      </c>
    </row>
    <row r="1776">
      <c r="A1776" s="4" t="n">
        <v>1772</v>
      </c>
      <c r="B1776" s="4" t="inlineStr">
        <is>
          <t>CoreStack_BedrockPermissions_DeepGet</t>
        </is>
      </c>
      <c r="C1776" s="4" t="inlineStr">
        <is>
          <t>Only if EnableBedrockPermissions = true</t>
        </is>
      </c>
      <c r="D1776" s="4" t="inlineStr">
        <is>
          <t>bedrock:GetGuardrail</t>
        </is>
      </c>
      <c r="E1776" s="4" t="inlineStr">
        <is>
          <t>bedrock:GetGuardrail</t>
        </is>
      </c>
      <c r="F1776" s="4" t="inlineStr">
        <is>
          <t>Amazon Bedrock</t>
        </is>
      </c>
      <c r="G1776" s="4" t="inlineStr">
        <is>
          <t>Read</t>
        </is>
      </c>
      <c r="H1776" s="4" t="inlineStr">
        <is>
          <t>Read</t>
        </is>
      </c>
      <c r="I1776" s="4" t="inlineStr">
        <is>
          <t>Grants permission to retrieve a guardrail or its version</t>
        </is>
      </c>
      <c r="J1776" s="4" t="inlineStr">
        <is>
          <t>Low</t>
        </is>
      </c>
      <c r="K1776" s="4" t="inlineStr"/>
      <c r="L1776" s="4" t="inlineStr">
        <is>
          <t>Read-only</t>
        </is>
      </c>
    </row>
    <row r="1777">
      <c r="A1777" s="4" t="n">
        <v>1773</v>
      </c>
      <c r="B1777" s="4" t="inlineStr">
        <is>
          <t>CoreStack_BedrockPermissions_DeepGet</t>
        </is>
      </c>
      <c r="C1777" s="4" t="inlineStr">
        <is>
          <t>Only if EnableBedrockPermissions = true</t>
        </is>
      </c>
      <c r="D1777" s="4" t="inlineStr">
        <is>
          <t>bedrock:GetInferenceProfile</t>
        </is>
      </c>
      <c r="E1777" s="4" t="inlineStr">
        <is>
          <t>bedrock:GetInferenceProfile</t>
        </is>
      </c>
      <c r="F1777" s="4" t="inlineStr">
        <is>
          <t>Amazon Bedrock</t>
        </is>
      </c>
      <c r="G1777" s="4" t="inlineStr">
        <is>
          <t>Read</t>
        </is>
      </c>
      <c r="H1777" s="4" t="inlineStr">
        <is>
          <t>Read</t>
        </is>
      </c>
      <c r="I1777" s="4" t="inlineStr">
        <is>
          <t>Grants permission to get the properties associated with an inference profile</t>
        </is>
      </c>
      <c r="J1777" s="4" t="inlineStr">
        <is>
          <t>Low</t>
        </is>
      </c>
      <c r="K1777" s="4" t="inlineStr"/>
      <c r="L1777" s="4" t="inlineStr">
        <is>
          <t>Read-only</t>
        </is>
      </c>
    </row>
    <row r="1778">
      <c r="A1778" s="4" t="n">
        <v>1774</v>
      </c>
      <c r="B1778" s="4" t="inlineStr">
        <is>
          <t>CoreStack_BedrockPermissions_DeepGet</t>
        </is>
      </c>
      <c r="C1778" s="4" t="inlineStr">
        <is>
          <t>Only if EnableBedrockPermissions = true</t>
        </is>
      </c>
      <c r="D1778" s="4" t="inlineStr">
        <is>
          <t>bedrock:GetIngestionJob</t>
        </is>
      </c>
      <c r="E1778" s="4" t="inlineStr">
        <is>
          <t>bedrock:GetIngestionJob</t>
        </is>
      </c>
      <c r="F1778" s="4" t="inlineStr">
        <is>
          <t>Amazon Bedrock</t>
        </is>
      </c>
      <c r="G1778" s="4" t="inlineStr">
        <is>
          <t>Read</t>
        </is>
      </c>
      <c r="H1778" s="4" t="inlineStr">
        <is>
          <t>Read</t>
        </is>
      </c>
      <c r="I1778" s="4" t="inlineStr">
        <is>
          <t>Grants permission to retrieve an existing ingestion job</t>
        </is>
      </c>
      <c r="J1778" s="4" t="inlineStr">
        <is>
          <t>Low</t>
        </is>
      </c>
      <c r="K1778" s="4" t="inlineStr"/>
      <c r="L1778" s="4" t="inlineStr">
        <is>
          <t>Read-only</t>
        </is>
      </c>
    </row>
    <row r="1779">
      <c r="A1779" s="4" t="n">
        <v>1775</v>
      </c>
      <c r="B1779" s="4" t="inlineStr">
        <is>
          <t>CoreStack_BedrockPermissions_DeepGet</t>
        </is>
      </c>
      <c r="C1779" s="4" t="inlineStr">
        <is>
          <t>Only if EnableBedrockPermissions = true</t>
        </is>
      </c>
      <c r="D1779" s="4" t="inlineStr">
        <is>
          <t>bedrock:GetKnowledgeBase</t>
        </is>
      </c>
      <c r="E1779" s="4" t="inlineStr">
        <is>
          <t>bedrock:GetKnowledgeBase</t>
        </is>
      </c>
      <c r="F1779" s="4" t="inlineStr">
        <is>
          <t>Amazon Bedrock</t>
        </is>
      </c>
      <c r="G1779" s="4" t="inlineStr">
        <is>
          <t>Read</t>
        </is>
      </c>
      <c r="H1779" s="4" t="inlineStr">
        <is>
          <t>Read</t>
        </is>
      </c>
      <c r="I1779" s="4" t="inlineStr">
        <is>
          <t>Grants permission to retrieve an existing knowledge base</t>
        </is>
      </c>
      <c r="J1779" s="4" t="inlineStr">
        <is>
          <t>Low</t>
        </is>
      </c>
      <c r="K1779" s="4" t="inlineStr"/>
      <c r="L1779" s="4" t="inlineStr">
        <is>
          <t>Read-only</t>
        </is>
      </c>
    </row>
    <row r="1780">
      <c r="A1780" s="4" t="n">
        <v>1776</v>
      </c>
      <c r="B1780" s="4" t="inlineStr">
        <is>
          <t>CoreStack_BedrockPermissions_DeepGet</t>
        </is>
      </c>
      <c r="C1780" s="4" t="inlineStr">
        <is>
          <t>Only if EnableBedrockPermissions = true</t>
        </is>
      </c>
      <c r="D1780" s="4" t="inlineStr">
        <is>
          <t>bedrock:GetProvisionedModelThroughput</t>
        </is>
      </c>
      <c r="E1780" s="4" t="inlineStr">
        <is>
          <t>bedrock:GetProvisionedModelThroughput</t>
        </is>
      </c>
      <c r="F1780" s="4" t="inlineStr">
        <is>
          <t>Amazon Bedrock</t>
        </is>
      </c>
      <c r="G1780" s="4" t="inlineStr">
        <is>
          <t>Read</t>
        </is>
      </c>
      <c r="H1780" s="4" t="inlineStr">
        <is>
          <t>Read</t>
        </is>
      </c>
      <c r="I1780" s="4" t="inlineStr">
        <is>
          <t>Grants permission to retrieve a provisioned model throughput</t>
        </is>
      </c>
      <c r="J1780" s="4" t="inlineStr">
        <is>
          <t>Low</t>
        </is>
      </c>
      <c r="K1780" s="4" t="inlineStr"/>
      <c r="L1780" s="4" t="inlineStr">
        <is>
          <t>Read-only</t>
        </is>
      </c>
    </row>
    <row r="1781">
      <c r="A1781" s="4" t="n">
        <v>1777</v>
      </c>
      <c r="B1781" s="4" t="inlineStr">
        <is>
          <t>CoreStack_BedrockPermissions_DeepGet</t>
        </is>
      </c>
      <c r="C1781" s="4" t="inlineStr">
        <is>
          <t>Only if EnableBedrockPermissions = true</t>
        </is>
      </c>
      <c r="D1781" s="4" t="inlineStr">
        <is>
          <t>bedrock:ListAgentKnowledgeBases</t>
        </is>
      </c>
      <c r="E1781" s="4" t="inlineStr">
        <is>
          <t>bedrock:ListAgentKnowledgeBases</t>
        </is>
      </c>
      <c r="F1781" s="4" t="inlineStr">
        <is>
          <t>Amazon Bedrock</t>
        </is>
      </c>
      <c r="G1781" s="4" t="inlineStr">
        <is>
          <t>List</t>
        </is>
      </c>
      <c r="H1781" s="4" t="inlineStr">
        <is>
          <t>Read</t>
        </is>
      </c>
      <c r="I1781" s="4" t="inlineStr">
        <is>
          <t>Grants permission to list knowledge bases associated with an agent</t>
        </is>
      </c>
      <c r="J1781" s="4" t="inlineStr">
        <is>
          <t>Low</t>
        </is>
      </c>
      <c r="K1781" s="4" t="inlineStr"/>
      <c r="L1781" s="4" t="inlineStr">
        <is>
          <t>Read-only</t>
        </is>
      </c>
    </row>
    <row r="1782">
      <c r="A1782" s="4" t="n">
        <v>1778</v>
      </c>
      <c r="B1782" s="4" t="inlineStr">
        <is>
          <t>CoreStack_BedrockPermissions_DeepGet</t>
        </is>
      </c>
      <c r="C1782" s="4" t="inlineStr">
        <is>
          <t>Only if EnableBedrockPermissions = true</t>
        </is>
      </c>
      <c r="D1782" s="4" t="inlineStr">
        <is>
          <t>bedrock:ListFlowExecutions</t>
        </is>
      </c>
      <c r="E1782" s="4" t="inlineStr">
        <is>
          <t>bedrock:ListFlowExecutions</t>
        </is>
      </c>
      <c r="F1782" s="4" t="inlineStr">
        <is>
          <t>Amazon Bedrock</t>
        </is>
      </c>
      <c r="G1782" s="4" t="inlineStr">
        <is>
          <t>List</t>
        </is>
      </c>
      <c r="H1782" s="4" t="inlineStr">
        <is>
          <t>Read</t>
        </is>
      </c>
      <c r="I1782" s="4" t="inlineStr">
        <is>
          <t>Grants permission to list executions of a flow or a flow alias</t>
        </is>
      </c>
      <c r="J1782" s="4" t="inlineStr">
        <is>
          <t>Low</t>
        </is>
      </c>
      <c r="K1782" s="4" t="inlineStr"/>
      <c r="L1782" s="4" t="inlineStr">
        <is>
          <t>Read-only</t>
        </is>
      </c>
    </row>
    <row r="1783">
      <c r="A1783" s="4" t="n">
        <v>1779</v>
      </c>
      <c r="B1783" s="4" t="inlineStr">
        <is>
          <t>CoreStack_BedrockPermissions_DeepGet</t>
        </is>
      </c>
      <c r="C1783" s="4" t="inlineStr">
        <is>
          <t>Only if EnableBedrockPermissions = true</t>
        </is>
      </c>
      <c r="D1783" s="4" t="inlineStr">
        <is>
          <t>bedrock:ListFlowVersions</t>
        </is>
      </c>
      <c r="E1783" s="4" t="inlineStr">
        <is>
          <t>bedrock:ListFlowVersions</t>
        </is>
      </c>
      <c r="F1783" s="4" t="inlineStr">
        <is>
          <t>Amazon Bedrock</t>
        </is>
      </c>
      <c r="G1783" s="4" t="inlineStr">
        <is>
          <t>List</t>
        </is>
      </c>
      <c r="H1783" s="4" t="inlineStr">
        <is>
          <t>Read</t>
        </is>
      </c>
      <c r="I1783" s="4" t="inlineStr">
        <is>
          <t>Grants permission to list existing versions of a prompt flow</t>
        </is>
      </c>
      <c r="J1783" s="4" t="inlineStr">
        <is>
          <t>Low</t>
        </is>
      </c>
      <c r="K1783" s="4" t="inlineStr"/>
      <c r="L1783" s="4" t="inlineStr">
        <is>
          <t>Read-only</t>
        </is>
      </c>
    </row>
    <row r="1784">
      <c r="A1784" s="4" t="n">
        <v>1780</v>
      </c>
      <c r="B1784" s="4" t="inlineStr">
        <is>
          <t>CoreStack_BedrockPermissions_TagRead</t>
        </is>
      </c>
      <c r="C1784" s="4" t="inlineStr">
        <is>
          <t>Only if EnableBedrockPermissions = true</t>
        </is>
      </c>
      <c r="D1784" s="4" t="inlineStr">
        <is>
          <t>bedrock-agentcore:ListTagsForResource</t>
        </is>
      </c>
      <c r="E1784" s="4" t="inlineStr">
        <is>
          <t>bedrock-agentcore:ListTagsForResource</t>
        </is>
      </c>
      <c r="F1784" s="4" t="inlineStr">
        <is>
          <t>Amazon Bedrock Agentcore</t>
        </is>
      </c>
      <c r="G1784" s="4" t="inlineStr">
        <is>
          <t>List</t>
        </is>
      </c>
      <c r="H1784" s="4" t="inlineStr">
        <is>
          <t>Read</t>
        </is>
      </c>
      <c r="I1784" s="4" t="inlineStr">
        <is>
          <t>Grants permission to list tags for a Bedrock-AgentCore resource</t>
        </is>
      </c>
      <c r="J1784" s="4" t="inlineStr">
        <is>
          <t>Low</t>
        </is>
      </c>
      <c r="K1784" s="4" t="inlineStr"/>
      <c r="L1784" s="4" t="inlineStr">
        <is>
          <t>Read-only</t>
        </is>
      </c>
    </row>
    <row r="1785">
      <c r="A1785" s="4" t="n">
        <v>1781</v>
      </c>
      <c r="B1785" s="4" t="inlineStr">
        <is>
          <t>CoreStack_BedrockPermissions_TagRead</t>
        </is>
      </c>
      <c r="C1785" s="4" t="inlineStr">
        <is>
          <t>Only if EnableBedrockPermissions = true</t>
        </is>
      </c>
      <c r="D1785" s="4" t="inlineStr">
        <is>
          <t>bedrock:ListTagsForResource</t>
        </is>
      </c>
      <c r="E1785" s="4" t="inlineStr">
        <is>
          <t>bedrock:ListTagsForResource</t>
        </is>
      </c>
      <c r="F1785" s="4" t="inlineStr">
        <is>
          <t>Amazon Bedrock</t>
        </is>
      </c>
      <c r="G1785" s="4" t="inlineStr">
        <is>
          <t>Read</t>
        </is>
      </c>
      <c r="H1785" s="4" t="inlineStr">
        <is>
          <t>Read</t>
        </is>
      </c>
      <c r="I1785" s="4" t="inlineStr">
        <is>
          <t>Grants permission to list tags for a Bedrock resource</t>
        </is>
      </c>
      <c r="J1785" s="4" t="inlineStr">
        <is>
          <t>Low</t>
        </is>
      </c>
      <c r="K1785" s="4" t="inlineStr"/>
      <c r="L1785" s="4" t="inlineStr">
        <is>
          <t>Read-only</t>
        </is>
      </c>
    </row>
    <row r="1786">
      <c r="A1786" s="4" t="n">
        <v>1782</v>
      </c>
      <c r="B1786" s="4" t="inlineStr">
        <is>
          <t>CoreStack_FinOpsForAI_Bedrock</t>
        </is>
      </c>
      <c r="C1786" s="4" t="inlineStr">
        <is>
          <t>Only if EnableFinOpsForAI = true</t>
        </is>
      </c>
      <c r="D1786" s="4" t="inlineStr">
        <is>
          <t>bedrock:GetModelInvocationLoggingConfiguration</t>
        </is>
      </c>
      <c r="E1786" s="4" t="inlineStr">
        <is>
          <t>bedrock:GetModelInvocationLoggingConfiguration</t>
        </is>
      </c>
      <c r="F1786" s="4" t="inlineStr">
        <is>
          <t>Amazon Bedrock</t>
        </is>
      </c>
      <c r="G1786" s="4" t="inlineStr">
        <is>
          <t>Read</t>
        </is>
      </c>
      <c r="H1786" s="4" t="inlineStr">
        <is>
          <t>Read</t>
        </is>
      </c>
      <c r="I1786" s="4" t="inlineStr">
        <is>
          <t>Grants permission to retrieve an existing Invocation logging configuration</t>
        </is>
      </c>
      <c r="J1786" s="4" t="inlineStr">
        <is>
          <t>Low</t>
        </is>
      </c>
      <c r="K1786" s="4" t="inlineStr"/>
      <c r="L1786" s="4" t="inlineStr">
        <is>
          <t>Read-only</t>
        </is>
      </c>
    </row>
    <row r="1787">
      <c r="A1787" s="4" t="n">
        <v>1783</v>
      </c>
      <c r="B1787" s="4" t="inlineStr">
        <is>
          <t>CoreStack_FinOpsForAI_Bedrock</t>
        </is>
      </c>
      <c r="C1787" s="4" t="inlineStr">
        <is>
          <t>Only if EnableFinOpsForAI = true</t>
        </is>
      </c>
      <c r="D1787" s="4" t="inlineStr">
        <is>
          <t>bedrock:ListFoundationModels</t>
        </is>
      </c>
      <c r="E1787" s="4" t="inlineStr">
        <is>
          <t>bedrock:ListFoundationModels</t>
        </is>
      </c>
      <c r="F1787" s="4" t="inlineStr">
        <is>
          <t>Amazon Bedrock</t>
        </is>
      </c>
      <c r="G1787" s="4" t="inlineStr">
        <is>
          <t>List</t>
        </is>
      </c>
      <c r="H1787" s="4" t="inlineStr">
        <is>
          <t>Read</t>
        </is>
      </c>
      <c r="I1787" s="4" t="inlineStr">
        <is>
          <t>Grants permission to list Bedrock foundation models that you can use</t>
        </is>
      </c>
      <c r="J1787" s="4" t="inlineStr">
        <is>
          <t>Low</t>
        </is>
      </c>
      <c r="K1787" s="4" t="inlineStr"/>
      <c r="L1787" s="4" t="inlineStr">
        <is>
          <t>Read-only</t>
        </is>
      </c>
    </row>
    <row r="1788">
      <c r="A1788" s="4" t="n">
        <v>1784</v>
      </c>
      <c r="B1788" s="4" t="inlineStr">
        <is>
          <t>CoreStack_FinOpsForAI_Bedrock</t>
        </is>
      </c>
      <c r="C1788" s="4" t="inlineStr">
        <is>
          <t>Only if EnableFinOpsForAI = true</t>
        </is>
      </c>
      <c r="D1788" s="4" t="inlineStr">
        <is>
          <t>bedrock:GetInferenceProfile</t>
        </is>
      </c>
      <c r="E1788" s="4" t="inlineStr">
        <is>
          <t>bedrock:GetInferenceProfile</t>
        </is>
      </c>
      <c r="F1788" s="4" t="inlineStr">
        <is>
          <t>Amazon Bedrock</t>
        </is>
      </c>
      <c r="G1788" s="4" t="inlineStr">
        <is>
          <t>Read</t>
        </is>
      </c>
      <c r="H1788" s="4" t="inlineStr">
        <is>
          <t>Read</t>
        </is>
      </c>
      <c r="I1788" s="4" t="inlineStr">
        <is>
          <t>Grants permission to get the properties associated with an inference profile</t>
        </is>
      </c>
      <c r="J1788" s="4" t="inlineStr">
        <is>
          <t>Low</t>
        </is>
      </c>
      <c r="K1788" s="4" t="inlineStr"/>
      <c r="L1788" s="4" t="inlineStr">
        <is>
          <t>Read-only</t>
        </is>
      </c>
    </row>
    <row r="1789">
      <c r="A1789" s="4" t="n">
        <v>1785</v>
      </c>
      <c r="B1789" s="4" t="inlineStr">
        <is>
          <t>CoreStack_FinOpsForAI_Bedrock</t>
        </is>
      </c>
      <c r="C1789" s="4" t="inlineStr">
        <is>
          <t>Only if EnableFinOpsForAI = true</t>
        </is>
      </c>
      <c r="D1789" s="4" t="inlineStr">
        <is>
          <t>bedrock:ListTagsForResource</t>
        </is>
      </c>
      <c r="E1789" s="4" t="inlineStr">
        <is>
          <t>bedrock:ListTagsForResource</t>
        </is>
      </c>
      <c r="F1789" s="4" t="inlineStr">
        <is>
          <t>Amazon Bedrock</t>
        </is>
      </c>
      <c r="G1789" s="4" t="inlineStr">
        <is>
          <t>Read</t>
        </is>
      </c>
      <c r="H1789" s="4" t="inlineStr">
        <is>
          <t>Read</t>
        </is>
      </c>
      <c r="I1789" s="4" t="inlineStr">
        <is>
          <t>Grants permission to list tags for a Bedrock resource</t>
        </is>
      </c>
      <c r="J1789" s="4" t="inlineStr">
        <is>
          <t>Low</t>
        </is>
      </c>
      <c r="K1789" s="4" t="inlineStr"/>
      <c r="L1789" s="4" t="inlineStr">
        <is>
          <t>Read-only</t>
        </is>
      </c>
    </row>
    <row r="1790">
      <c r="A1790" s="4" t="n">
        <v>1786</v>
      </c>
      <c r="B1790" s="4" t="inlineStr">
        <is>
          <t>CoreStack_FinOpsForAI_Bedrock</t>
        </is>
      </c>
      <c r="C1790" s="4" t="inlineStr">
        <is>
          <t>Only if EnableFinOpsForAI = true</t>
        </is>
      </c>
      <c r="D1790" s="4" t="inlineStr">
        <is>
          <t>bedrock:ListAgents</t>
        </is>
      </c>
      <c r="E1790" s="4" t="inlineStr">
        <is>
          <t>bedrock:ListAgents</t>
        </is>
      </c>
      <c r="F1790" s="4" t="inlineStr">
        <is>
          <t>Amazon Bedrock</t>
        </is>
      </c>
      <c r="G1790" s="4" t="inlineStr">
        <is>
          <t>List</t>
        </is>
      </c>
      <c r="H1790" s="4" t="inlineStr">
        <is>
          <t>Read</t>
        </is>
      </c>
      <c r="I1790" s="4" t="inlineStr">
        <is>
          <t>Grants permission to list existing agents</t>
        </is>
      </c>
      <c r="J1790" s="4" t="inlineStr">
        <is>
          <t>Low</t>
        </is>
      </c>
      <c r="K1790" s="4" t="inlineStr"/>
      <c r="L1790" s="4" t="inlineStr">
        <is>
          <t>Read-only</t>
        </is>
      </c>
    </row>
    <row r="1791">
      <c r="A1791" s="4" t="n">
        <v>1787</v>
      </c>
      <c r="B1791" s="4" t="inlineStr">
        <is>
          <t>CoreStack_FinOpsForAI_Bedrock</t>
        </is>
      </c>
      <c r="C1791" s="4" t="inlineStr">
        <is>
          <t>Only if EnableFinOpsForAI = true</t>
        </is>
      </c>
      <c r="D1791" s="4" t="inlineStr">
        <is>
          <t>bedrock:GetAgent</t>
        </is>
      </c>
      <c r="E1791" s="4" t="inlineStr">
        <is>
          <t>bedrock:GetAgent</t>
        </is>
      </c>
      <c r="F1791" s="4" t="inlineStr">
        <is>
          <t>Amazon Bedrock</t>
        </is>
      </c>
      <c r="G1791" s="4" t="inlineStr">
        <is>
          <t>Read</t>
        </is>
      </c>
      <c r="H1791" s="4" t="inlineStr">
        <is>
          <t>Read</t>
        </is>
      </c>
      <c r="I1791" s="4" t="inlineStr">
        <is>
          <t>Grants permission to retrieve an existing agent</t>
        </is>
      </c>
      <c r="J1791" s="4" t="inlineStr">
        <is>
          <t>Low</t>
        </is>
      </c>
      <c r="K1791" s="4" t="inlineStr"/>
      <c r="L1791" s="4" t="inlineStr">
        <is>
          <t>Read-only</t>
        </is>
      </c>
    </row>
    <row r="1792">
      <c r="A1792" s="4" t="n">
        <v>1788</v>
      </c>
      <c r="B1792" s="4" t="inlineStr">
        <is>
          <t>CoreStack_FinOpsForAI_Bedrock</t>
        </is>
      </c>
      <c r="C1792" s="4" t="inlineStr">
        <is>
          <t>Only if EnableFinOpsForAI = true</t>
        </is>
      </c>
      <c r="D1792" s="4" t="inlineStr">
        <is>
          <t>bedrock:ListAgentVersions</t>
        </is>
      </c>
      <c r="E1792" s="4" t="inlineStr">
        <is>
          <t>bedrock:ListAgentVersions</t>
        </is>
      </c>
      <c r="F1792" s="4" t="inlineStr">
        <is>
          <t>Amazon Bedrock</t>
        </is>
      </c>
      <c r="G1792" s="4" t="inlineStr">
        <is>
          <t>List</t>
        </is>
      </c>
      <c r="H1792" s="4" t="inlineStr">
        <is>
          <t>Read</t>
        </is>
      </c>
      <c r="I1792" s="4" t="inlineStr">
        <is>
          <t>Grants permission to list existing versions of an agent</t>
        </is>
      </c>
      <c r="J1792" s="4" t="inlineStr">
        <is>
          <t>Low</t>
        </is>
      </c>
      <c r="K1792" s="4" t="inlineStr"/>
      <c r="L1792" s="4" t="inlineStr">
        <is>
          <t>Read-only</t>
        </is>
      </c>
    </row>
    <row r="1793">
      <c r="A1793" s="4" t="n">
        <v>1789</v>
      </c>
      <c r="B1793" s="4" t="inlineStr">
        <is>
          <t>CoreStack_FinOpsForAI_Bedrock</t>
        </is>
      </c>
      <c r="C1793" s="4" t="inlineStr">
        <is>
          <t>Only if EnableFinOpsForAI = true</t>
        </is>
      </c>
      <c r="D1793" s="4" t="inlineStr">
        <is>
          <t>bedrock:GetAgentVersion</t>
        </is>
      </c>
      <c r="E1793" s="4" t="inlineStr">
        <is>
          <t>bedrock:GetAgentVersion</t>
        </is>
      </c>
      <c r="F1793" s="4" t="inlineStr">
        <is>
          <t>Amazon Bedrock</t>
        </is>
      </c>
      <c r="G1793" s="4" t="inlineStr">
        <is>
          <t>Read</t>
        </is>
      </c>
      <c r="H1793" s="4" t="inlineStr">
        <is>
          <t>Read</t>
        </is>
      </c>
      <c r="I1793" s="4" t="inlineStr">
        <is>
          <t>Grants permission to retrieve an existing version of an agent</t>
        </is>
      </c>
      <c r="J1793" s="4" t="inlineStr">
        <is>
          <t>Low</t>
        </is>
      </c>
      <c r="K1793" s="4" t="inlineStr"/>
      <c r="L1793" s="4" t="inlineStr">
        <is>
          <t>Read-only</t>
        </is>
      </c>
    </row>
    <row r="1794">
      <c r="A1794" s="4" t="n">
        <v>1790</v>
      </c>
      <c r="B1794" s="4" t="inlineStr">
        <is>
          <t>CoreStack_FinOpsForAI_Bedrock</t>
        </is>
      </c>
      <c r="C1794" s="4" t="inlineStr">
        <is>
          <t>Only if EnableFinOpsForAI = true</t>
        </is>
      </c>
      <c r="D1794" s="4" t="inlineStr">
        <is>
          <t>bedrock:ListAgentAliases</t>
        </is>
      </c>
      <c r="E1794" s="4" t="inlineStr">
        <is>
          <t>bedrock:ListAgentAliases</t>
        </is>
      </c>
      <c r="F1794" s="4" t="inlineStr">
        <is>
          <t>Amazon Bedrock</t>
        </is>
      </c>
      <c r="G1794" s="4" t="inlineStr">
        <is>
          <t>List</t>
        </is>
      </c>
      <c r="H1794" s="4" t="inlineStr">
        <is>
          <t>Read</t>
        </is>
      </c>
      <c r="I1794" s="4" t="inlineStr">
        <is>
          <t>Grants permission to list aliases for an agent</t>
        </is>
      </c>
      <c r="J1794" s="4" t="inlineStr">
        <is>
          <t>Low</t>
        </is>
      </c>
      <c r="K1794" s="4" t="inlineStr"/>
      <c r="L1794" s="4" t="inlineStr">
        <is>
          <t>Read-only</t>
        </is>
      </c>
    </row>
    <row r="1795">
      <c r="A1795" s="4" t="n">
        <v>1791</v>
      </c>
      <c r="B1795" s="4" t="inlineStr">
        <is>
          <t>CoreStack_FinOpsForAI_Bedrock</t>
        </is>
      </c>
      <c r="C1795" s="4" t="inlineStr">
        <is>
          <t>Only if EnableFinOpsForAI = true</t>
        </is>
      </c>
      <c r="D1795" s="4" t="inlineStr">
        <is>
          <t>bedrock:GetAgentAlias</t>
        </is>
      </c>
      <c r="E1795" s="4" t="inlineStr">
        <is>
          <t>bedrock:GetAgentAlias</t>
        </is>
      </c>
      <c r="F1795" s="4" t="inlineStr">
        <is>
          <t>Amazon Bedrock</t>
        </is>
      </c>
      <c r="G1795" s="4" t="inlineStr">
        <is>
          <t>Read</t>
        </is>
      </c>
      <c r="H1795" s="4" t="inlineStr">
        <is>
          <t>Read</t>
        </is>
      </c>
      <c r="I1795" s="4" t="inlineStr">
        <is>
          <t>Grants permission to retrieve an existing alias</t>
        </is>
      </c>
      <c r="J1795" s="4" t="inlineStr">
        <is>
          <t>Low</t>
        </is>
      </c>
      <c r="K1795" s="4" t="inlineStr"/>
      <c r="L1795" s="4" t="inlineStr">
        <is>
          <t>Read-only</t>
        </is>
      </c>
    </row>
    <row r="1796">
      <c r="A1796" s="4" t="n">
        <v>1792</v>
      </c>
      <c r="B1796" s="4" t="inlineStr">
        <is>
          <t>CoreStack_FinOpsForAI_Bedrock</t>
        </is>
      </c>
      <c r="C1796" s="4" t="inlineStr">
        <is>
          <t>Only if EnableFinOpsForAI = true</t>
        </is>
      </c>
      <c r="D1796" s="4" t="inlineStr">
        <is>
          <t>bedrock:ListAgentActionGroups</t>
        </is>
      </c>
      <c r="E1796" s="4" t="inlineStr">
        <is>
          <t>bedrock:ListAgentActionGroups</t>
        </is>
      </c>
      <c r="F1796" s="4" t="inlineStr">
        <is>
          <t>Amazon Bedrock</t>
        </is>
      </c>
      <c r="G1796" s="4" t="inlineStr">
        <is>
          <t>List</t>
        </is>
      </c>
      <c r="H1796" s="4" t="inlineStr">
        <is>
          <t>Read</t>
        </is>
      </c>
      <c r="I1796" s="4" t="inlineStr">
        <is>
          <t>Grants permission to list action groups in an agent</t>
        </is>
      </c>
      <c r="J1796" s="4" t="inlineStr">
        <is>
          <t>Low</t>
        </is>
      </c>
      <c r="K1796" s="4" t="inlineStr"/>
      <c r="L1796" s="4" t="inlineStr">
        <is>
          <t>Read-only</t>
        </is>
      </c>
    </row>
    <row r="1797">
      <c r="A1797" s="4" t="n">
        <v>1793</v>
      </c>
      <c r="B1797" s="4" t="inlineStr">
        <is>
          <t>CoreStack_FinOpsForAI_Bedrock</t>
        </is>
      </c>
      <c r="C1797" s="4" t="inlineStr">
        <is>
          <t>Only if EnableFinOpsForAI = true</t>
        </is>
      </c>
      <c r="D1797" s="4" t="inlineStr">
        <is>
          <t>bedrock:GetAgentActionGroup</t>
        </is>
      </c>
      <c r="E1797" s="4" t="inlineStr">
        <is>
          <t>bedrock:GetAgentActionGroup</t>
        </is>
      </c>
      <c r="F1797" s="4" t="inlineStr">
        <is>
          <t>Amazon Bedrock</t>
        </is>
      </c>
      <c r="G1797" s="4" t="inlineStr">
        <is>
          <t>Read</t>
        </is>
      </c>
      <c r="H1797" s="4" t="inlineStr">
        <is>
          <t>Read</t>
        </is>
      </c>
      <c r="I1797" s="4" t="inlineStr">
        <is>
          <t>Grants permission to retrieve an existing action group</t>
        </is>
      </c>
      <c r="J1797" s="4" t="inlineStr">
        <is>
          <t>Low</t>
        </is>
      </c>
      <c r="K1797" s="4" t="inlineStr"/>
      <c r="L1797" s="4" t="inlineStr">
        <is>
          <t>Read-only</t>
        </is>
      </c>
    </row>
    <row r="1798">
      <c r="A1798" s="4" t="n">
        <v>1794</v>
      </c>
      <c r="B1798" s="4" t="inlineStr">
        <is>
          <t>CoreStack_FinOpsForAI_Bedrock</t>
        </is>
      </c>
      <c r="C1798" s="4" t="inlineStr">
        <is>
          <t>Only if EnableFinOpsForAI = true</t>
        </is>
      </c>
      <c r="D1798" s="4" t="inlineStr">
        <is>
          <t>bedrock:ListAgentKnowledgeBases</t>
        </is>
      </c>
      <c r="E1798" s="4" t="inlineStr">
        <is>
          <t>bedrock:ListAgentKnowledgeBases</t>
        </is>
      </c>
      <c r="F1798" s="4" t="inlineStr">
        <is>
          <t>Amazon Bedrock</t>
        </is>
      </c>
      <c r="G1798" s="4" t="inlineStr">
        <is>
          <t>List</t>
        </is>
      </c>
      <c r="H1798" s="4" t="inlineStr">
        <is>
          <t>Read</t>
        </is>
      </c>
      <c r="I1798" s="4" t="inlineStr">
        <is>
          <t>Grants permission to list knowledge bases associated with an agent</t>
        </is>
      </c>
      <c r="J1798" s="4" t="inlineStr">
        <is>
          <t>Low</t>
        </is>
      </c>
      <c r="K1798" s="4" t="inlineStr"/>
      <c r="L1798" s="4" t="inlineStr">
        <is>
          <t>Read-only</t>
        </is>
      </c>
    </row>
    <row r="1799">
      <c r="A1799" s="4" t="n">
        <v>1795</v>
      </c>
      <c r="B1799" s="4" t="inlineStr">
        <is>
          <t>CoreStack_FinOpsForAI_Bedrock</t>
        </is>
      </c>
      <c r="C1799" s="4" t="inlineStr">
        <is>
          <t>Only if EnableFinOpsForAI = true</t>
        </is>
      </c>
      <c r="D1799" s="4" t="inlineStr">
        <is>
          <t>bedrock:GetKnowledgeBase</t>
        </is>
      </c>
      <c r="E1799" s="4" t="inlineStr">
        <is>
          <t>bedrock:GetKnowledgeBase</t>
        </is>
      </c>
      <c r="F1799" s="4" t="inlineStr">
        <is>
          <t>Amazon Bedrock</t>
        </is>
      </c>
      <c r="G1799" s="4" t="inlineStr">
        <is>
          <t>Read</t>
        </is>
      </c>
      <c r="H1799" s="4" t="inlineStr">
        <is>
          <t>Read</t>
        </is>
      </c>
      <c r="I1799" s="4" t="inlineStr">
        <is>
          <t>Grants permission to retrieve an existing knowledge base</t>
        </is>
      </c>
      <c r="J1799" s="4" t="inlineStr">
        <is>
          <t>Low</t>
        </is>
      </c>
      <c r="K1799" s="4" t="inlineStr"/>
      <c r="L1799" s="4" t="inlineStr">
        <is>
          <t>Read-only</t>
        </is>
      </c>
    </row>
    <row r="1800">
      <c r="A1800" s="4" t="n">
        <v>1796</v>
      </c>
      <c r="B1800" s="4" t="inlineStr">
        <is>
          <t>CoreStack_FinOpsForAI_CloudWatchLogs</t>
        </is>
      </c>
      <c r="C1800" s="4" t="inlineStr">
        <is>
          <t>Only if EnableFinOpsForAI = true</t>
        </is>
      </c>
      <c r="D1800" s="4" t="inlineStr">
        <is>
          <t>logs:DescribeLogGroups</t>
        </is>
      </c>
      <c r="E1800" s="4" t="inlineStr">
        <is>
          <t>logs:DescribeLogGroups</t>
        </is>
      </c>
      <c r="F1800" s="4" t="inlineStr">
        <is>
          <t>Amazon CloudWatch Logs</t>
        </is>
      </c>
      <c r="G1800" s="4" t="inlineStr">
        <is>
          <t>List</t>
        </is>
      </c>
      <c r="H1800" s="4" t="inlineStr">
        <is>
          <t>Read</t>
        </is>
      </c>
      <c r="I1800" s="4" t="inlineStr">
        <is>
          <t>Grants permission to return all the log groups that are associated with the AWS account making the request</t>
        </is>
      </c>
      <c r="J1800" s="4" t="inlineStr">
        <is>
          <t>Low</t>
        </is>
      </c>
      <c r="K1800" s="4" t="inlineStr"/>
      <c r="L1800" s="4" t="inlineStr">
        <is>
          <t>Read-only</t>
        </is>
      </c>
    </row>
    <row r="1801">
      <c r="A1801" s="4" t="n">
        <v>1797</v>
      </c>
      <c r="B1801" s="4" t="inlineStr">
        <is>
          <t>CoreStack_FinOpsForAI_CloudWatchLogs</t>
        </is>
      </c>
      <c r="C1801" s="4" t="inlineStr">
        <is>
          <t>Only if EnableFinOpsForAI = true</t>
        </is>
      </c>
      <c r="D1801" s="4" t="inlineStr">
        <is>
          <t>logs:DescribeLogStreams</t>
        </is>
      </c>
      <c r="E1801" s="4" t="inlineStr">
        <is>
          <t>logs:DescribeLogStreams</t>
        </is>
      </c>
      <c r="F1801" s="4" t="inlineStr">
        <is>
          <t>Amazon CloudWatch Logs</t>
        </is>
      </c>
      <c r="G1801" s="4" t="inlineStr">
        <is>
          <t>List</t>
        </is>
      </c>
      <c r="H1801" s="4" t="inlineStr">
        <is>
          <t>Read</t>
        </is>
      </c>
      <c r="I1801" s="4" t="inlineStr">
        <is>
          <t>Grants permission to return all the log streams that are associated with the specified log group</t>
        </is>
      </c>
      <c r="J1801" s="4" t="inlineStr">
        <is>
          <t>Low</t>
        </is>
      </c>
      <c r="K1801" s="4" t="inlineStr"/>
      <c r="L1801" s="4" t="inlineStr">
        <is>
          <t>Read-only</t>
        </is>
      </c>
    </row>
    <row r="1802">
      <c r="A1802" s="4" t="n">
        <v>1798</v>
      </c>
      <c r="B1802" s="4" t="inlineStr">
        <is>
          <t>CoreStack_FinOpsForAI_CloudWatchLogs</t>
        </is>
      </c>
      <c r="C1802" s="4" t="inlineStr">
        <is>
          <t>Only if EnableFinOpsForAI = true</t>
        </is>
      </c>
      <c r="D1802" s="4" t="inlineStr">
        <is>
          <t>logs:FilterLogEvents</t>
        </is>
      </c>
      <c r="E1802" s="4" t="inlineStr">
        <is>
          <t>logs:FilterLogEvents</t>
        </is>
      </c>
      <c r="F1802" s="4" t="inlineStr">
        <is>
          <t>Amazon CloudWatch Logs</t>
        </is>
      </c>
      <c r="G1802" s="4" t="inlineStr">
        <is>
          <t>Read</t>
        </is>
      </c>
      <c r="H1802" s="4" t="inlineStr">
        <is>
          <t>Read</t>
        </is>
      </c>
      <c r="I1802" s="4" t="inlineStr">
        <is>
          <t>Grants permission to retrieve log events, optionally filtered by a filter pattern from the specified log group</t>
        </is>
      </c>
      <c r="J1802" s="4" t="inlineStr">
        <is>
          <t>High</t>
        </is>
      </c>
      <c r="K1802" s="4" t="inlineStr">
        <is>
          <t>Searches raw log content from ANY log group (Resource '*'); Bedrock invocation logs may contain prompts/responses.</t>
        </is>
      </c>
      <c r="L1802" s="4" t="inlineStr">
        <is>
          <t>Read-only</t>
        </is>
      </c>
    </row>
    <row r="1803">
      <c r="A1803" s="4" t="n">
        <v>1799</v>
      </c>
      <c r="B1803" s="4" t="inlineStr">
        <is>
          <t>CoreStack_FinOpsForAI_CloudWatchLogs</t>
        </is>
      </c>
      <c r="C1803" s="4" t="inlineStr">
        <is>
          <t>Only if EnableFinOpsForAI = true</t>
        </is>
      </c>
      <c r="D1803" s="4" t="inlineStr">
        <is>
          <t>logs:StartQuery</t>
        </is>
      </c>
      <c r="E1803" s="4" t="inlineStr">
        <is>
          <t>logs:StartQuery</t>
        </is>
      </c>
      <c r="F1803" s="4" t="inlineStr">
        <is>
          <t>Amazon CloudWatch Logs</t>
        </is>
      </c>
      <c r="G1803" s="4" t="inlineStr">
        <is>
          <t>Read</t>
        </is>
      </c>
      <c r="H1803" s="4" t="inlineStr">
        <is>
          <t>Read</t>
        </is>
      </c>
      <c r="I1803" s="4" t="inlineStr">
        <is>
          <t>Grants permission to schedule a query of a log group using CloudWatch Logs Insights</t>
        </is>
      </c>
      <c r="J1803" s="4" t="inlineStr">
        <is>
          <t>Medium</t>
        </is>
      </c>
      <c r="K1803" s="4" t="inlineStr">
        <is>
          <t>Runs Logs Insights queries over ANY log group; queries are billed to the customer per GB scanned.</t>
        </is>
      </c>
      <c r="L1803" s="4" t="inlineStr">
        <is>
          <t>Read-only</t>
        </is>
      </c>
    </row>
    <row r="1804">
      <c r="A1804" s="4" t="n">
        <v>1800</v>
      </c>
      <c r="B1804" s="4" t="inlineStr">
        <is>
          <t>CoreStack_FinOpsForAI_CloudWatchLogs</t>
        </is>
      </c>
      <c r="C1804" s="4" t="inlineStr">
        <is>
          <t>Only if EnableFinOpsForAI = true</t>
        </is>
      </c>
      <c r="D1804" s="4" t="inlineStr">
        <is>
          <t>logs:GetQueryResults</t>
        </is>
      </c>
      <c r="E1804" s="4" t="inlineStr">
        <is>
          <t>logs:GetQueryResults</t>
        </is>
      </c>
      <c r="F1804" s="4" t="inlineStr">
        <is>
          <t>Amazon CloudWatch Logs</t>
        </is>
      </c>
      <c r="G1804" s="4" t="inlineStr">
        <is>
          <t>Read</t>
        </is>
      </c>
      <c r="H1804" s="4" t="inlineStr">
        <is>
          <t>Read</t>
        </is>
      </c>
      <c r="I1804" s="4" t="inlineStr">
        <is>
          <t>Grants permission to return the results from the specified query</t>
        </is>
      </c>
      <c r="J1804" s="4" t="inlineStr">
        <is>
          <t>Medium</t>
        </is>
      </c>
      <c r="K1804" s="4" t="inlineStr">
        <is>
          <t>Returns log content produced by Logs Insights queries.</t>
        </is>
      </c>
      <c r="L1804" s="4" t="inlineStr">
        <is>
          <t>Read-only</t>
        </is>
      </c>
    </row>
    <row r="1805">
      <c r="A1805" s="4" t="n">
        <v>1801</v>
      </c>
      <c r="B1805" s="4" t="inlineStr">
        <is>
          <t>CoreStack_FinOpsForAI_CloudWatchLogs</t>
        </is>
      </c>
      <c r="C1805" s="4" t="inlineStr">
        <is>
          <t>Only if EnableFinOpsForAI = true</t>
        </is>
      </c>
      <c r="D1805" s="4" t="inlineStr">
        <is>
          <t>logs:StopQuery</t>
        </is>
      </c>
      <c r="E1805" s="4" t="inlineStr">
        <is>
          <t>logs:StopQuery</t>
        </is>
      </c>
      <c r="F1805" s="4" t="inlineStr">
        <is>
          <t>Amazon CloudWatch Logs</t>
        </is>
      </c>
      <c r="G1805" s="4" t="inlineStr">
        <is>
          <t>Read</t>
        </is>
      </c>
      <c r="H1805" s="4" t="inlineStr">
        <is>
          <t>Read</t>
        </is>
      </c>
      <c r="I1805" s="4" t="inlineStr">
        <is>
          <t>Grants permission to stop a CloudWatch Logs Insights query that is in progress</t>
        </is>
      </c>
      <c r="J1805" s="4" t="inlineStr">
        <is>
          <t>Low</t>
        </is>
      </c>
      <c r="K1805" s="4" t="inlineStr"/>
      <c r="L1805" s="4" t="inlineStr">
        <is>
          <t>Read-only</t>
        </is>
      </c>
    </row>
    <row r="1806">
      <c r="A1806" s="4" t="n">
        <v>1802</v>
      </c>
      <c r="B1806" s="4" t="inlineStr">
        <is>
          <t>CoreStack_FinOpsForAI_IAM</t>
        </is>
      </c>
      <c r="C1806" s="4" t="inlineStr">
        <is>
          <t>Only if EnableFinOpsForAI = true</t>
        </is>
      </c>
      <c r="D1806" s="4" t="inlineStr">
        <is>
          <t>iam:ListRoles</t>
        </is>
      </c>
      <c r="E1806" s="4" t="inlineStr">
        <is>
          <t>iam:ListRoles</t>
        </is>
      </c>
      <c r="F1806" s="4" t="inlineStr">
        <is>
          <t>AWS Identity and Access Management (IAM)</t>
        </is>
      </c>
      <c r="G1806" s="4" t="inlineStr">
        <is>
          <t>List</t>
        </is>
      </c>
      <c r="H1806" s="4" t="inlineStr">
        <is>
          <t>Read</t>
        </is>
      </c>
      <c r="I1806" s="4" t="inlineStr">
        <is>
          <t>Grants permission to list the IAM roles that have the specified path prefix</t>
        </is>
      </c>
      <c r="J1806" s="4" t="inlineStr">
        <is>
          <t>Low</t>
        </is>
      </c>
      <c r="K1806" s="4" t="inlineStr"/>
      <c r="L1806" s="4" t="inlineStr">
        <is>
          <t>Read-only</t>
        </is>
      </c>
    </row>
    <row r="1807">
      <c r="A1807" s="4" t="n">
        <v>1803</v>
      </c>
      <c r="B1807" s="4" t="inlineStr">
        <is>
          <t>CoreStack_FinOpsForAI_IAM</t>
        </is>
      </c>
      <c r="C1807" s="4" t="inlineStr">
        <is>
          <t>Only if EnableFinOpsForAI = true</t>
        </is>
      </c>
      <c r="D1807" s="4" t="inlineStr">
        <is>
          <t>iam:GetRole</t>
        </is>
      </c>
      <c r="E1807" s="4" t="inlineStr">
        <is>
          <t>iam:GetRole</t>
        </is>
      </c>
      <c r="F1807" s="4" t="inlineStr">
        <is>
          <t>AWS Identity and Access Management (IAM)</t>
        </is>
      </c>
      <c r="G1807" s="4" t="inlineStr">
        <is>
          <t>Read</t>
        </is>
      </c>
      <c r="H1807" s="4" t="inlineStr">
        <is>
          <t>Read</t>
        </is>
      </c>
      <c r="I1807" s="4" t="inlineStr">
        <is>
          <t>Grants permission to retrieve information about the specified role, including the role's path, GUID, ARN, and the role's trust policy</t>
        </is>
      </c>
      <c r="J1807" s="4" t="inlineStr">
        <is>
          <t>Low</t>
        </is>
      </c>
      <c r="K1807" s="4" t="inlineStr">
        <is>
          <t>Reads role trust policy and tags.</t>
        </is>
      </c>
      <c r="L1807" s="4" t="inlineStr">
        <is>
          <t>Read-only</t>
        </is>
      </c>
    </row>
    <row r="1808">
      <c r="A1808" s="4" t="n">
        <v>1804</v>
      </c>
      <c r="B1808" s="4" t="inlineStr">
        <is>
          <t>CoreStack_FinOpsForAI_APIGateway</t>
        </is>
      </c>
      <c r="C1808" s="4" t="inlineStr">
        <is>
          <t>Only if EnableFinOpsForAI = true</t>
        </is>
      </c>
      <c r="D1808" s="4" t="inlineStr">
        <is>
          <t>apigateway:GET</t>
        </is>
      </c>
      <c r="E1808" s="4" t="inlineStr">
        <is>
          <t>apigateway:GET</t>
        </is>
      </c>
      <c r="F1808" s="4" t="inlineStr">
        <is>
          <t>Amazon API Gateway Management</t>
        </is>
      </c>
      <c r="G1808" s="4" t="inlineStr">
        <is>
          <t>Read</t>
        </is>
      </c>
      <c r="H1808" s="4" t="inlineStr">
        <is>
          <t>Read</t>
        </is>
      </c>
      <c r="I1808" s="4" t="inlineStr">
        <is>
          <t>Grants permission to read a particular resource</t>
        </is>
      </c>
      <c r="J1808" s="4" t="inlineStr">
        <is>
          <t>Medium</t>
        </is>
      </c>
      <c r="K1808" s="4" t="inlineStr">
        <is>
          <t>Includes GET on /apikeys?includeValues=true which can return API key values.</t>
        </is>
      </c>
      <c r="L1808" s="4" t="inlineStr">
        <is>
          <t>Read-only</t>
        </is>
      </c>
    </row>
  </sheetData>
  <autoFilter ref="A4:L1808"/>
  <conditionalFormatting sqref="H5:H1808">
    <cfRule type="expression" priority="1" dxfId="1">
      <formula>$H5="Write"</formula>
    </cfRule>
  </conditionalFormatting>
  <conditionalFormatting sqref="J5:J1808">
    <cfRule type="expression" priority="2" dxfId="1">
      <formula>$J5="High"</formula>
    </cfRule>
    <cfRule type="expression" priority="3" dxfId="3">
      <formula>$J5="Medium"</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8" customWidth="1" min="2" max="2"/>
    <col width="28" customWidth="1" min="3" max="3"/>
    <col width="34" customWidth="1" min="4" max="4"/>
    <col width="26" customWidth="1" min="5" max="5"/>
    <col width="12" customWidth="1" min="6" max="6"/>
    <col width="11" customWidth="1" min="7" max="7"/>
    <col width="70" customWidth="1" min="8" max="8"/>
    <col width="60" customWidth="1" min="9" max="9"/>
    <col width="45" customWidth="1" min="10" max="10"/>
  </cols>
  <sheetData>
    <row r="1">
      <c r="A1" s="1" t="inlineStr">
        <is>
          <t>Actions classified by AWS as Write / Permissions management, plus Read actions exposing sensitive data or with side effects</t>
        </is>
      </c>
    </row>
    <row r="4">
      <c r="A4" s="3" t="inlineStr">
        <is>
          <t>S.No</t>
        </is>
      </c>
      <c r="B4" s="3" t="inlineStr">
        <is>
          <t>Concrete Action</t>
        </is>
      </c>
      <c r="C4" s="3" t="inlineStr">
        <is>
          <t>Granted via (CFN permission)</t>
        </is>
      </c>
      <c r="D4" s="3" t="inlineStr">
        <is>
          <t>IAM Policy Name</t>
        </is>
      </c>
      <c r="E4" s="3" t="inlineStr">
        <is>
          <t>AWS Access Level (AWS label)</t>
        </is>
      </c>
      <c r="F4" s="3" t="inlineStr">
        <is>
          <t>Read / Write (per AWS label)</t>
        </is>
      </c>
      <c r="G4" s="3" t="inlineStr">
        <is>
          <t>Sensitivity</t>
        </is>
      </c>
      <c r="H4" s="3" t="inlineStr">
        <is>
          <t>Why it matters</t>
        </is>
      </c>
      <c r="I4" s="3" t="inlineStr">
        <is>
          <t>Recommendation</t>
        </is>
      </c>
      <c r="J4" s="3" t="inlineStr">
        <is>
          <t>Actual Behaviour (what the API really does)</t>
        </is>
      </c>
    </row>
    <row r="5">
      <c r="A5" s="4" t="n">
        <v>1</v>
      </c>
      <c r="B5" s="4" t="inlineStr">
        <is>
          <t>cognito-identity:GetCredentialsForIdentity</t>
        </is>
      </c>
      <c r="C5" s="4" t="inlineStr">
        <is>
          <t>cognito-identity:Get*</t>
        </is>
      </c>
      <c r="D5" s="4" t="inlineStr">
        <is>
          <t>CoreStack_InventoryFinopsReadPolicy</t>
        </is>
      </c>
      <c r="E5" s="4" t="inlineStr">
        <is>
          <t>Read</t>
        </is>
      </c>
      <c r="F5" s="4" t="inlineStr">
        <is>
          <t>Read</t>
        </is>
      </c>
      <c r="G5" s="4" t="inlineStr">
        <is>
          <t>High</t>
        </is>
      </c>
      <c r="H5" s="4" t="inlineStr">
        <is>
          <t>Returns AWS credentials for a Cognito identity.</t>
        </is>
      </c>
      <c r="I5" s="4" t="inlineStr">
        <is>
          <t>Replace cognito-identity:Get* with GetIdentityPoolRoles (+ Describe*) so no credential/token issuing calls are granted.</t>
        </is>
      </c>
      <c r="J5" s="4" t="inlineStr">
        <is>
          <t>Read, but issues tokens/credentials</t>
        </is>
      </c>
    </row>
    <row r="6">
      <c r="A6" s="4" t="n">
        <v>2</v>
      </c>
      <c r="B6" s="4" t="inlineStr">
        <is>
          <t>glue:GetConnection</t>
        </is>
      </c>
      <c r="C6" s="4" t="inlineStr">
        <is>
          <t>glue:Get*</t>
        </is>
      </c>
      <c r="D6" s="4" t="inlineStr">
        <is>
          <t>CoreStack_InventoryFinopsReadPolicy</t>
        </is>
      </c>
      <c r="E6" s="4" t="inlineStr">
        <is>
          <t>Read</t>
        </is>
      </c>
      <c r="F6" s="4" t="inlineStr">
        <is>
          <t>Read</t>
        </is>
      </c>
      <c r="G6" s="4" t="inlineStr">
        <is>
          <t>High</t>
        </is>
      </c>
      <c r="H6" s="4" t="inlineStr">
        <is>
          <t>Can return JDBC connection properties incl. username/password.</t>
        </is>
      </c>
      <c r="I6"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6" s="4" t="inlineStr">
        <is>
          <t>Read-only</t>
        </is>
      </c>
    </row>
    <row r="7">
      <c r="A7" s="4" t="n">
        <v>3</v>
      </c>
      <c r="B7" s="4" t="inlineStr">
        <is>
          <t>glue:GetConnections</t>
        </is>
      </c>
      <c r="C7" s="4" t="inlineStr">
        <is>
          <t>glue:Get*</t>
        </is>
      </c>
      <c r="D7" s="4" t="inlineStr">
        <is>
          <t>CoreStack_InventoryFinopsReadPolicy</t>
        </is>
      </c>
      <c r="E7" s="4" t="inlineStr">
        <is>
          <t>Read</t>
        </is>
      </c>
      <c r="F7" s="4" t="inlineStr">
        <is>
          <t>Read</t>
        </is>
      </c>
      <c r="G7" s="4" t="inlineStr">
        <is>
          <t>High</t>
        </is>
      </c>
      <c r="H7" s="4" t="inlineStr">
        <is>
          <t>Can return JDBC connection properties incl. username/password.</t>
        </is>
      </c>
      <c r="I7"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7" s="4" t="inlineStr">
        <is>
          <t>Read-only</t>
        </is>
      </c>
    </row>
    <row r="8">
      <c r="A8" s="4" t="n">
        <v>4</v>
      </c>
      <c r="B8" s="4" t="inlineStr">
        <is>
          <t>lambda:GetFunction</t>
        </is>
      </c>
      <c r="C8" s="4" t="inlineStr">
        <is>
          <t>lambda:Get*</t>
        </is>
      </c>
      <c r="D8" s="4" t="inlineStr">
        <is>
          <t>CoreStack_InventoryFinopsReadPolicy</t>
        </is>
      </c>
      <c r="E8" s="4" t="inlineStr">
        <is>
          <t>Read</t>
        </is>
      </c>
      <c r="F8" s="4" t="inlineStr">
        <is>
          <t>Read</t>
        </is>
      </c>
      <c r="G8" s="4" t="inlineStr">
        <is>
          <t>High</t>
        </is>
      </c>
      <c r="H8" s="4" t="inlineStr">
        <is>
          <t>Returns environment variables (may contain secrets) and a pre-signed URL to download function code.</t>
        </is>
      </c>
      <c r="I8" s="4" t="inlineStr">
        <is>
          <t>Replace lambda:Get* with GetFunctionConfiguration-less list (ListFunctions already returns memory/runtime) or explicit Deny lambda:GetFunction if code/env access not needed.</t>
        </is>
      </c>
      <c r="J8" s="4" t="inlineStr">
        <is>
          <t>Read-only</t>
        </is>
      </c>
    </row>
    <row r="9">
      <c r="A9" s="4" t="n">
        <v>5</v>
      </c>
      <c r="B9" s="4" t="inlineStr">
        <is>
          <t>lightsail:GetInstanceAccessDetails</t>
        </is>
      </c>
      <c r="C9" s="4" t="inlineStr">
        <is>
          <t>lightsail:Get*</t>
        </is>
      </c>
      <c r="D9" s="4" t="inlineStr">
        <is>
          <t>CoreStack_InventoryFinopsReadPolicy</t>
        </is>
      </c>
      <c r="E9" s="4" t="inlineStr">
        <is>
          <t>Write</t>
        </is>
      </c>
      <c r="F9" s="4" t="inlineStr">
        <is>
          <t>Write</t>
        </is>
      </c>
      <c r="G9" s="4" t="inlineStr">
        <is>
          <t>High</t>
        </is>
      </c>
      <c r="H9" s="4" t="inlineStr">
        <is>
          <t>Returns temporary SSH/RDP keys to connect to Lightsail instances. AWS classifies as WRITE.</t>
        </is>
      </c>
      <c r="I9" s="4" t="inlineStr">
        <is>
          <t>Replace lightsail:Get* with explicit read actions (e.g. GetInstances, GetDisks, GetRelationalDatabases, GetLoadBalancers, GetBuckets) or add an explicit Deny for these two actions.</t>
        </is>
      </c>
      <c r="J9" s="4" t="inlineStr">
        <is>
          <t>Write-like - generates temporary SSH/RDP key pair for an instance (credential issuing)</t>
        </is>
      </c>
    </row>
    <row r="10">
      <c r="A10" s="4" t="n">
        <v>6</v>
      </c>
      <c r="B10" s="4" t="inlineStr">
        <is>
          <t>lightsail:GetRelationalDatabaseMasterUserPassword</t>
        </is>
      </c>
      <c r="C10" s="4" t="inlineStr">
        <is>
          <t>lightsail:Get*</t>
        </is>
      </c>
      <c r="D10" s="4" t="inlineStr">
        <is>
          <t>CoreStack_InventoryFinopsReadPolicy</t>
        </is>
      </c>
      <c r="E10" s="4" t="inlineStr">
        <is>
          <t>Write</t>
        </is>
      </c>
      <c r="F10" s="4" t="inlineStr">
        <is>
          <t>Write</t>
        </is>
      </c>
      <c r="G10" s="4" t="inlineStr">
        <is>
          <t>High</t>
        </is>
      </c>
      <c r="H10" s="4" t="inlineStr">
        <is>
          <t>Returns the master password of a Lightsail database. AWS classifies as WRITE.</t>
        </is>
      </c>
      <c r="I10" s="4" t="inlineStr">
        <is>
          <t>Replace lightsail:Get* with explicit read actions (e.g. GetInstances, GetDisks, GetRelationalDatabases, GetLoadBalancers, GetBuckets) or add an explicit Deny for these two actions.</t>
        </is>
      </c>
      <c r="J10" s="4" t="inlineStr">
        <is>
          <t>Read-only, but returns a secret (DB master password)</t>
        </is>
      </c>
    </row>
    <row r="11">
      <c r="A11" s="4" t="n">
        <v>7</v>
      </c>
      <c r="B11" s="4" t="inlineStr">
        <is>
          <t>logs:FilterLogEvents</t>
        </is>
      </c>
      <c r="C11" s="4" t="inlineStr">
        <is>
          <t>logs:FilterLogEvents</t>
        </is>
      </c>
      <c r="D11" s="4" t="inlineStr">
        <is>
          <t>CoreStack_FinOpsForAI_CloudWatchLogs</t>
        </is>
      </c>
      <c r="E11" s="4" t="inlineStr">
        <is>
          <t>Read</t>
        </is>
      </c>
      <c r="F11" s="4" t="inlineStr">
        <is>
          <t>Read</t>
        </is>
      </c>
      <c r="G11" s="4" t="inlineStr">
        <is>
          <t>High</t>
        </is>
      </c>
      <c r="H11" s="4" t="inlineStr">
        <is>
          <t>Searches raw log content from ANY log group (Resource '*'); Bedrock invocation logs may contain prompts/responses.</t>
        </is>
      </c>
      <c r="I11" s="4" t="inlineStr">
        <is>
          <t>Scope log-read actions to Bedrock/AgentCore invocation log groups (e.g. arn:aws:logs:*:*:log-group:/aws/bedrock/*) instead of Resource '*'.</t>
        </is>
      </c>
      <c r="J11" s="4" t="inlineStr">
        <is>
          <t>Read-only</t>
        </is>
      </c>
    </row>
    <row r="12">
      <c r="A12" s="4" t="n">
        <v>8</v>
      </c>
      <c r="B12" s="4" t="inlineStr">
        <is>
          <t>logs:GetLogEvents</t>
        </is>
      </c>
      <c r="C12" s="4" t="inlineStr">
        <is>
          <t>logs:GetLogEvents</t>
        </is>
      </c>
      <c r="D12" s="4" t="inlineStr">
        <is>
          <t>CoreStack_InventoryFinopsReadPolicy</t>
        </is>
      </c>
      <c r="E12" s="4" t="inlineStr">
        <is>
          <t>Read</t>
        </is>
      </c>
      <c r="F12" s="4" t="inlineStr">
        <is>
          <t>Read</t>
        </is>
      </c>
      <c r="G12" s="4" t="inlineStr">
        <is>
          <t>High</t>
        </is>
      </c>
      <c r="H12" s="4" t="inlineStr">
        <is>
          <t>Reads raw log content from ANY log group (Resource '*'); logs may contain PII/prompts/secrets.</t>
        </is>
      </c>
      <c r="I12" s="4" t="inlineStr">
        <is>
          <t>Scope log-read actions to Bedrock/AgentCore invocation log groups (e.g. arn:aws:logs:*:*:log-group:/aws/bedrock/*) instead of Resource '*'.</t>
        </is>
      </c>
      <c r="J12" s="4" t="inlineStr">
        <is>
          <t>Read-only</t>
        </is>
      </c>
    </row>
    <row r="13">
      <c r="A13" s="4" t="n">
        <v>9</v>
      </c>
      <c r="B13" s="4" t="inlineStr">
        <is>
          <t>sqs:ReceiveMessage</t>
        </is>
      </c>
      <c r="C13" s="4" t="inlineStr">
        <is>
          <t>sqs:ReceiveMessage</t>
        </is>
      </c>
      <c r="D13" s="4" t="inlineStr">
        <is>
          <t>CoreStack_InventoryFinopsReadPolicy</t>
        </is>
      </c>
      <c r="E13" s="4" t="inlineStr">
        <is>
          <t>Read</t>
        </is>
      </c>
      <c r="F13" s="4" t="inlineStr">
        <is>
          <t>Read</t>
        </is>
      </c>
      <c r="G13" s="4" t="inlineStr">
        <is>
          <t>High</t>
        </is>
      </c>
      <c r="H13" s="4" t="inlineStr">
        <is>
          <t>Consumes messages: hides them from real consumers for the visibility timeout and increments receive count (can trigger DLQ redrive).</t>
        </is>
      </c>
      <c r="I13" s="4" t="inlineStr">
        <is>
          <t>Remove sqs:ReceiveMessage (queue activity is available via CloudWatch metric NumberOfMessagesReceived) or scope to a CoreStack-owned queue.</t>
        </is>
      </c>
      <c r="J13" s="4" t="inlineStr">
        <is>
          <t>Changes state - hides received messages from consumers (visibility timeout)</t>
        </is>
      </c>
    </row>
    <row r="14">
      <c r="A14" s="4" t="n">
        <v>10</v>
      </c>
      <c r="B14" s="4" t="inlineStr">
        <is>
          <t>ssm:GetParameter</t>
        </is>
      </c>
      <c r="C14" s="4" t="inlineStr">
        <is>
          <t>ssm:Get*</t>
        </is>
      </c>
      <c r="D14" s="4" t="inlineStr">
        <is>
          <t>CoreStack_InventoryFinopsReadPolicy</t>
        </is>
      </c>
      <c r="E14" s="4" t="inlineStr">
        <is>
          <t>Read</t>
        </is>
      </c>
      <c r="F14" s="4" t="inlineStr">
        <is>
          <t>Read</t>
        </is>
      </c>
      <c r="G14" s="4" t="inlineStr">
        <is>
          <t>High</t>
        </is>
      </c>
      <c r="H14" s="4" t="inlineStr">
        <is>
          <t>Can return SecureString parameter values (decrypted with aws/ssm key).</t>
        </is>
      </c>
      <c r="I14" s="4" t="inlineStr">
        <is>
          <t>Add explicit Deny on ssm:GetParameter, GetParameters, GetParametersByPath, GetParameterHistory, or replace ssm:Get* with the specific inventory actions needed.</t>
        </is>
      </c>
      <c r="J14" s="4" t="inlineStr">
        <is>
          <t>Read-only</t>
        </is>
      </c>
    </row>
    <row r="15">
      <c r="A15" s="4" t="n">
        <v>11</v>
      </c>
      <c r="B15" s="4" t="inlineStr">
        <is>
          <t>ssm:GetParameterHistory</t>
        </is>
      </c>
      <c r="C15" s="4" t="inlineStr">
        <is>
          <t>ssm:Get*</t>
        </is>
      </c>
      <c r="D15" s="4" t="inlineStr">
        <is>
          <t>CoreStack_InventoryFinopsReadPolicy</t>
        </is>
      </c>
      <c r="E15" s="4" t="inlineStr">
        <is>
          <t>Read</t>
        </is>
      </c>
      <c r="F15" s="4" t="inlineStr">
        <is>
          <t>Read</t>
        </is>
      </c>
      <c r="G15" s="4" t="inlineStr">
        <is>
          <t>High</t>
        </is>
      </c>
      <c r="H15" s="4" t="inlineStr">
        <is>
          <t>Can return historical parameter values incl. SecureString.</t>
        </is>
      </c>
      <c r="I15" s="4" t="inlineStr">
        <is>
          <t>Add explicit Deny on ssm:GetParameter, GetParameters, GetParametersByPath, GetParameterHistory, or replace ssm:Get* with the specific inventory actions needed.</t>
        </is>
      </c>
      <c r="J15" s="4" t="inlineStr">
        <is>
          <t>Read-only</t>
        </is>
      </c>
    </row>
    <row r="16">
      <c r="A16" s="4" t="n">
        <v>12</v>
      </c>
      <c r="B16" s="4" t="inlineStr">
        <is>
          <t>ssm:GetParameters</t>
        </is>
      </c>
      <c r="C16" s="4" t="inlineStr">
        <is>
          <t>ssm:Get*</t>
        </is>
      </c>
      <c r="D16" s="4" t="inlineStr">
        <is>
          <t>CoreStack_InventoryFinopsReadPolicy</t>
        </is>
      </c>
      <c r="E16" s="4" t="inlineStr">
        <is>
          <t>Read</t>
        </is>
      </c>
      <c r="F16" s="4" t="inlineStr">
        <is>
          <t>Read</t>
        </is>
      </c>
      <c r="G16" s="4" t="inlineStr">
        <is>
          <t>High</t>
        </is>
      </c>
      <c r="H16" s="4" t="inlineStr">
        <is>
          <t>Can return SecureString parameter values (decrypted with aws/ssm key).</t>
        </is>
      </c>
      <c r="I16" s="4" t="inlineStr">
        <is>
          <t>Add explicit Deny on ssm:GetParameter, GetParameters, GetParametersByPath, GetParameterHistory, or replace ssm:Get* with the specific inventory actions needed.</t>
        </is>
      </c>
      <c r="J16" s="4" t="inlineStr">
        <is>
          <t>Read-only</t>
        </is>
      </c>
    </row>
    <row r="17">
      <c r="A17" s="4" t="n">
        <v>13</v>
      </c>
      <c r="B17" s="4" t="inlineStr">
        <is>
          <t>ssm:GetParametersByPath</t>
        </is>
      </c>
      <c r="C17" s="4" t="inlineStr">
        <is>
          <t>ssm:Get*</t>
        </is>
      </c>
      <c r="D17" s="4" t="inlineStr">
        <is>
          <t>CoreStack_InventoryFinopsReadPolicy</t>
        </is>
      </c>
      <c r="E17" s="4" t="inlineStr">
        <is>
          <t>Read</t>
        </is>
      </c>
      <c r="F17" s="4" t="inlineStr">
        <is>
          <t>Read</t>
        </is>
      </c>
      <c r="G17" s="4" t="inlineStr">
        <is>
          <t>High</t>
        </is>
      </c>
      <c r="H17" s="4" t="inlineStr">
        <is>
          <t>Can return SecureString parameter values (decrypted with aws/ssm key).</t>
        </is>
      </c>
      <c r="I17" s="4" t="inlineStr">
        <is>
          <t>Add explicit Deny on ssm:GetParameter, GetParameters, GetParametersByPath, GetParameterHistory, or replace ssm:Get* with the specific inventory actions needed.</t>
        </is>
      </c>
      <c r="J17" s="4" t="inlineStr">
        <is>
          <t>Read-only</t>
        </is>
      </c>
    </row>
    <row r="18">
      <c r="A18" s="4" t="n">
        <v>14</v>
      </c>
      <c r="B18" s="4" t="inlineStr">
        <is>
          <t>apigateway:GET</t>
        </is>
      </c>
      <c r="C18" s="4" t="inlineStr">
        <is>
          <t>apigateway:GET</t>
        </is>
      </c>
      <c r="D18" s="4" t="inlineStr">
        <is>
          <t>CoreStack_InventoryFinopsReadPolicy, CoreStack_FinOpsForAI_APIGateway</t>
        </is>
      </c>
      <c r="E18" s="4" t="inlineStr">
        <is>
          <t>Read</t>
        </is>
      </c>
      <c r="F18" s="4" t="inlineStr">
        <is>
          <t>Read</t>
        </is>
      </c>
      <c r="G18" s="4" t="inlineStr">
        <is>
          <t>Medium</t>
        </is>
      </c>
      <c r="H18" s="4" t="inlineStr">
        <is>
          <t>Includes GET on /apikeys?includeValues=true which can return API key values.</t>
        </is>
      </c>
      <c r="I18" s="4" t="inlineStr">
        <is>
          <t>Acceptable; note API key values are readable.</t>
        </is>
      </c>
      <c r="J18" s="4" t="inlineStr">
        <is>
          <t>Read-only</t>
        </is>
      </c>
    </row>
    <row r="19">
      <c r="A19" s="4" t="n">
        <v>15</v>
      </c>
      <c r="B19" s="4" t="inlineStr">
        <is>
          <t>cloudformation:GetTemplate</t>
        </is>
      </c>
      <c r="C19" s="4" t="inlineStr">
        <is>
          <t>cloudformation:GetTemplate</t>
        </is>
      </c>
      <c r="D19" s="4" t="inlineStr">
        <is>
          <t>CoreStack_InventoryFinopsReadPolicy</t>
        </is>
      </c>
      <c r="E19" s="4" t="inlineStr">
        <is>
          <t>Read</t>
        </is>
      </c>
      <c r="F19" s="4" t="inlineStr">
        <is>
          <t>Read</t>
        </is>
      </c>
      <c r="G19" s="4" t="inlineStr">
        <is>
          <t>Medium</t>
        </is>
      </c>
      <c r="H19" s="4" t="inlineStr">
        <is>
          <t>Templates can contain hard-coded parameters/secrets.</t>
        </is>
      </c>
      <c r="I19" s="4" t="inlineStr">
        <is>
          <t>Acceptable for IaC mapping; remove if not used.</t>
        </is>
      </c>
      <c r="J19" s="4" t="inlineStr">
        <is>
          <t>Read-only</t>
        </is>
      </c>
    </row>
    <row r="20">
      <c r="A20" s="4" t="n">
        <v>16</v>
      </c>
      <c r="B20" s="4" t="inlineStr">
        <is>
          <t>cognito-identity:GetId</t>
        </is>
      </c>
      <c r="C20" s="4" t="inlineStr">
        <is>
          <t>cognito-identity:Get*</t>
        </is>
      </c>
      <c r="D20" s="4" t="inlineStr">
        <is>
          <t>CoreStack_InventoryFinopsReadPolicy</t>
        </is>
      </c>
      <c r="E20" s="4" t="inlineStr">
        <is>
          <t>Permissions management</t>
        </is>
      </c>
      <c r="F20" s="4" t="inlineStr">
        <is>
          <t>Write</t>
        </is>
      </c>
      <c r="G20" s="4" t="inlineStr">
        <is>
          <t>Medium</t>
        </is>
      </c>
      <c r="H20" s="4" t="inlineStr">
        <is>
          <t>Creates/returns a Cognito identity ID (AWS classifies as Permissions management) - can create a new identity in the pool.</t>
        </is>
      </c>
      <c r="I20" s="4" t="inlineStr">
        <is>
          <t>Replace cognito-identity:Get* with GetIdentityPoolRoles (+ Describe*) so no credential/token issuing calls are granted.</t>
        </is>
      </c>
      <c r="J20" s="4" t="inlineStr">
        <is>
          <t>Real write - can create a new identity in a Cognito identity pool</t>
        </is>
      </c>
    </row>
    <row r="21">
      <c r="A21" s="4" t="n">
        <v>17</v>
      </c>
      <c r="B21" s="4" t="inlineStr">
        <is>
          <t>cognito-identity:GetOpenIdToken</t>
        </is>
      </c>
      <c r="C21" s="4" t="inlineStr">
        <is>
          <t>cognito-identity:Get*</t>
        </is>
      </c>
      <c r="D21" s="4" t="inlineStr">
        <is>
          <t>CoreStack_InventoryFinopsReadPolicy</t>
        </is>
      </c>
      <c r="E21" s="4" t="inlineStr">
        <is>
          <t>Read</t>
        </is>
      </c>
      <c r="F21" s="4" t="inlineStr">
        <is>
          <t>Read</t>
        </is>
      </c>
      <c r="G21" s="4" t="inlineStr">
        <is>
          <t>Medium</t>
        </is>
      </c>
      <c r="H21" s="4" t="inlineStr">
        <is>
          <t>Returns an OpenID token for a Cognito identity.</t>
        </is>
      </c>
      <c r="I21" s="4" t="inlineStr">
        <is>
          <t>Replace cognito-identity:Get* with GetIdentityPoolRoles (+ Describe*) so no credential/token issuing calls are granted.</t>
        </is>
      </c>
      <c r="J21" s="4" t="inlineStr">
        <is>
          <t>Read, but issues tokens/credentials</t>
        </is>
      </c>
    </row>
    <row r="22">
      <c r="A22" s="4" t="n">
        <v>18</v>
      </c>
      <c r="B22" s="4" t="inlineStr">
        <is>
          <t>cognito-identity:GetOpenIdTokenForDeveloperIdentity</t>
        </is>
      </c>
      <c r="C22" s="4" t="inlineStr">
        <is>
          <t>cognito-identity:Get*</t>
        </is>
      </c>
      <c r="D22" s="4" t="inlineStr">
        <is>
          <t>CoreStack_InventoryFinopsReadPolicy</t>
        </is>
      </c>
      <c r="E22" s="4" t="inlineStr">
        <is>
          <t>Read</t>
        </is>
      </c>
      <c r="F22" s="4" t="inlineStr">
        <is>
          <t>Read</t>
        </is>
      </c>
      <c r="G22" s="4" t="inlineStr">
        <is>
          <t>Medium</t>
        </is>
      </c>
      <c r="H22" s="4" t="inlineStr">
        <is>
          <t>Registers/returns an OpenID token for a developer identity.</t>
        </is>
      </c>
      <c r="I22" s="4" t="inlineStr">
        <is>
          <t>Replace cognito-identity:Get* with GetIdentityPoolRoles (+ Describe*) so no credential/token issuing calls are granted.</t>
        </is>
      </c>
      <c r="J22" s="4" t="inlineStr">
        <is>
          <t>Read, but issues tokens/credentials</t>
        </is>
      </c>
    </row>
    <row r="23">
      <c r="A23" s="4" t="n">
        <v>19</v>
      </c>
      <c r="B23" s="4" t="inlineStr">
        <is>
          <t>datapipeline:GetPipelineDefinition</t>
        </is>
      </c>
      <c r="C23" s="4" t="inlineStr">
        <is>
          <t>datapipeline:GetPipelineDefinition</t>
        </is>
      </c>
      <c r="D23" s="4" t="inlineStr">
        <is>
          <t>CoreStack_InventoryFinopsReadPolicy</t>
        </is>
      </c>
      <c r="E23" s="4" t="inlineStr">
        <is>
          <t>Read</t>
        </is>
      </c>
      <c r="F23" s="4" t="inlineStr">
        <is>
          <t>Read</t>
        </is>
      </c>
      <c r="G23" s="4" t="inlineStr">
        <is>
          <t>Medium</t>
        </is>
      </c>
      <c r="H23" s="4" t="inlineStr">
        <is>
          <t>Pipeline definitions may contain connection strings/credentials.</t>
        </is>
      </c>
      <c r="I23" s="4" t="inlineStr">
        <is>
          <t>Acceptable; remove if Data Pipeline (deprecated service) not in use.</t>
        </is>
      </c>
      <c r="J23" s="4" t="inlineStr">
        <is>
          <t>Read-only</t>
        </is>
      </c>
    </row>
    <row r="24">
      <c r="A24" s="4" t="n">
        <v>20</v>
      </c>
      <c r="B24" s="4" t="inlineStr">
        <is>
          <t>glue:GetDataPreviewStatement</t>
        </is>
      </c>
      <c r="C24" s="4" t="inlineStr">
        <is>
          <t>glue:Get*</t>
        </is>
      </c>
      <c r="D24" s="4" t="inlineStr">
        <is>
          <t>CoreStack_InventoryFinopsReadPolicy</t>
        </is>
      </c>
      <c r="E24" s="4" t="inlineStr">
        <is>
          <t>Permissions management, Write</t>
        </is>
      </c>
      <c r="F24" s="4" t="inlineStr">
        <is>
          <t>Write</t>
        </is>
      </c>
      <c r="G24" s="4" t="inlineStr">
        <is>
          <t>Medium</t>
        </is>
      </c>
      <c r="H24" s="4" t="inlineStr">
        <is>
          <t>Labelled 'Permissions management, Write' in AWS's metadata, but the API only returns data (grants permission to get Data Preview Statement). The label is inconsistent with similar actions AWS labels Read - see 'Access Level Guide' sheet.</t>
        </is>
      </c>
      <c r="I24"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24" s="4" t="inlineStr">
        <is>
          <t>Read-only - AWS label is a metadata tag only; the call only returns data</t>
        </is>
      </c>
    </row>
    <row r="25">
      <c r="A25" s="4" t="n">
        <v>21</v>
      </c>
      <c r="B25" s="4" t="inlineStr">
        <is>
          <t>glue:GetEnvironment</t>
        </is>
      </c>
      <c r="C25" s="4" t="inlineStr">
        <is>
          <t>glue:Get*</t>
        </is>
      </c>
      <c r="D25" s="4" t="inlineStr">
        <is>
          <t>CoreStack_InventoryFinopsReadPolicy</t>
        </is>
      </c>
      <c r="E25" s="4" t="inlineStr">
        <is>
          <t>Permissions management, Write</t>
        </is>
      </c>
      <c r="F25" s="4" t="inlineStr">
        <is>
          <t>Write</t>
        </is>
      </c>
      <c r="G25" s="4" t="inlineStr">
        <is>
          <t>Medium</t>
        </is>
      </c>
      <c r="H25" s="4" t="inlineStr">
        <is>
          <t>Labelled 'Permissions management, Write' in AWS's metadata, but the API only returns data (grants permission to get environment details for SparkUI). The label is inconsistent with similar actions AWS labels Read - see 'Access Level Guide' sheet.</t>
        </is>
      </c>
      <c r="I25"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25" s="4" t="inlineStr">
        <is>
          <t>Read-only - AWS label is a metadata tag only; the call only returns data</t>
        </is>
      </c>
    </row>
    <row r="26">
      <c r="A26" s="4" t="n">
        <v>22</v>
      </c>
      <c r="B26" s="4" t="inlineStr">
        <is>
          <t>glue:GetExecutors</t>
        </is>
      </c>
      <c r="C26" s="4" t="inlineStr">
        <is>
          <t>glue:Get*</t>
        </is>
      </c>
      <c r="D26" s="4" t="inlineStr">
        <is>
          <t>CoreStack_InventoryFinopsReadPolicy</t>
        </is>
      </c>
      <c r="E26" s="4" t="inlineStr">
        <is>
          <t>Permissions management, Write</t>
        </is>
      </c>
      <c r="F26" s="4" t="inlineStr">
        <is>
          <t>Write</t>
        </is>
      </c>
      <c r="G26" s="4" t="inlineStr">
        <is>
          <t>Medium</t>
        </is>
      </c>
      <c r="H26" s="4" t="inlineStr">
        <is>
          <t>Labelled 'Permissions management, Write' in AWS's metadata, but the API only returns data (grants permission to get executors for SparkUI). The label is inconsistent with similar actions AWS labels Read - see 'Access Level Guide' sheet.</t>
        </is>
      </c>
      <c r="I26"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26" s="4" t="inlineStr">
        <is>
          <t>Read-only - AWS label is a metadata tag only; the call only returns data</t>
        </is>
      </c>
    </row>
    <row r="27">
      <c r="A27" s="4" t="n">
        <v>23</v>
      </c>
      <c r="B27" s="4" t="inlineStr">
        <is>
          <t>glue:GetExecutorsThreads</t>
        </is>
      </c>
      <c r="C27" s="4" t="inlineStr">
        <is>
          <t>glue:Get*</t>
        </is>
      </c>
      <c r="D27" s="4" t="inlineStr">
        <is>
          <t>CoreStack_InventoryFinopsReadPolicy</t>
        </is>
      </c>
      <c r="E27" s="4" t="inlineStr">
        <is>
          <t>Permissions management, Write</t>
        </is>
      </c>
      <c r="F27" s="4" t="inlineStr">
        <is>
          <t>Write</t>
        </is>
      </c>
      <c r="G27" s="4" t="inlineStr">
        <is>
          <t>Medium</t>
        </is>
      </c>
      <c r="H27" s="4" t="inlineStr">
        <is>
          <t>Labelled 'Permissions management, Write' in AWS's metadata, but the API only returns data (grants permission to get executor threads for SparkUI). The label is inconsistent with similar actions AWS labels Read - see 'Access Level Guide' sheet.</t>
        </is>
      </c>
      <c r="I27"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27" s="4" t="inlineStr">
        <is>
          <t>Read-only - AWS label is a metadata tag only; the call only returns data</t>
        </is>
      </c>
    </row>
    <row r="28">
      <c r="A28" s="4" t="n">
        <v>24</v>
      </c>
      <c r="B28" s="4" t="inlineStr">
        <is>
          <t>glue:GetLogParsingStatus</t>
        </is>
      </c>
      <c r="C28" s="4" t="inlineStr">
        <is>
          <t>glue:Get*</t>
        </is>
      </c>
      <c r="D28" s="4" t="inlineStr">
        <is>
          <t>CoreStack_InventoryFinopsReadPolicy</t>
        </is>
      </c>
      <c r="E28" s="4" t="inlineStr">
        <is>
          <t>Permissions management, Write</t>
        </is>
      </c>
      <c r="F28" s="4" t="inlineStr">
        <is>
          <t>Write</t>
        </is>
      </c>
      <c r="G28" s="4" t="inlineStr">
        <is>
          <t>Medium</t>
        </is>
      </c>
      <c r="H28" s="4" t="inlineStr">
        <is>
          <t>Labelled 'Permissions management, Write' in AWS's metadata, but the API only returns data (grants permission to get log parsing status for SparkUI). The label is inconsistent with similar actions AWS labels Read - see 'Access Level Guide' sheet.</t>
        </is>
      </c>
      <c r="I28"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28" s="4" t="inlineStr">
        <is>
          <t>Read-only - AWS label is a metadata tag only; the call only returns data</t>
        </is>
      </c>
    </row>
    <row r="29">
      <c r="A29" s="4" t="n">
        <v>25</v>
      </c>
      <c r="B29" s="4" t="inlineStr">
        <is>
          <t>glue:GetNotebookInstanceStatus</t>
        </is>
      </c>
      <c r="C29" s="4" t="inlineStr">
        <is>
          <t>glue:Get*</t>
        </is>
      </c>
      <c r="D29" s="4" t="inlineStr">
        <is>
          <t>CoreStack_InventoryFinopsReadPolicy</t>
        </is>
      </c>
      <c r="E29" s="4" t="inlineStr">
        <is>
          <t>Permissions management, Write</t>
        </is>
      </c>
      <c r="F29" s="4" t="inlineStr">
        <is>
          <t>Write</t>
        </is>
      </c>
      <c r="G29" s="4" t="inlineStr">
        <is>
          <t>Medium</t>
        </is>
      </c>
      <c r="H29" s="4" t="inlineStr">
        <is>
          <t>Labelled 'Permissions management, Write' in AWS's metadata, but the API only returns data (grants permission to retrieve Glue Studio Notebooks session status). The label is inconsistent with similar actions AWS labels Read - see 'Access Level Guide' sheet.</t>
        </is>
      </c>
      <c r="I29"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29" s="4" t="inlineStr">
        <is>
          <t>Read-only - AWS label is a metadata tag only; the call only returns data</t>
        </is>
      </c>
    </row>
    <row r="30">
      <c r="A30" s="4" t="n">
        <v>26</v>
      </c>
      <c r="B30" s="4" t="inlineStr">
        <is>
          <t>glue:GetPartitionMetadata</t>
        </is>
      </c>
      <c r="C30" s="4" t="inlineStr">
        <is>
          <t>glue:Get*</t>
        </is>
      </c>
      <c r="D30" s="4" t="inlineStr">
        <is>
          <t>CoreStack_InventoryFinopsReadPolicy</t>
        </is>
      </c>
      <c r="E30" s="4" t="inlineStr">
        <is>
          <t>Unknown</t>
        </is>
      </c>
      <c r="F30" s="4" t="inlineStr">
        <is>
          <t>Unclassified</t>
        </is>
      </c>
      <c r="G30" s="4" t="inlineStr">
        <is>
          <t>Medium</t>
        </is>
      </c>
      <c r="H30" s="4" t="inlineStr">
        <is>
          <t>AWS publishes no access level or description for this action; by name it reads partition metadata (read-only).</t>
        </is>
      </c>
      <c r="I30"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30" s="4" t="inlineStr">
        <is>
          <t>Read-only (AWS publishes no access level)</t>
        </is>
      </c>
    </row>
    <row r="31">
      <c r="A31" s="4" t="n">
        <v>27</v>
      </c>
      <c r="B31" s="4" t="inlineStr">
        <is>
          <t>glue:GetQueries</t>
        </is>
      </c>
      <c r="C31" s="4" t="inlineStr">
        <is>
          <t>glue:Get*</t>
        </is>
      </c>
      <c r="D31" s="4" t="inlineStr">
        <is>
          <t>CoreStack_InventoryFinopsReadPolicy</t>
        </is>
      </c>
      <c r="E31" s="4" t="inlineStr">
        <is>
          <t>Permissions management, Write</t>
        </is>
      </c>
      <c r="F31" s="4" t="inlineStr">
        <is>
          <t>Write</t>
        </is>
      </c>
      <c r="G31" s="4" t="inlineStr">
        <is>
          <t>Medium</t>
        </is>
      </c>
      <c r="H31" s="4" t="inlineStr">
        <is>
          <t>Labelled 'Permissions management, Write' in AWS's metadata, but the API only returns data (grants permission to get queries for SparkUI). The label is inconsistent with similar actions AWS labels Read - see 'Access Level Guide' sheet.</t>
        </is>
      </c>
      <c r="I31"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31" s="4" t="inlineStr">
        <is>
          <t>Read-only - AWS label is a metadata tag only; the call only returns data</t>
        </is>
      </c>
    </row>
    <row r="32">
      <c r="A32" s="4" t="n">
        <v>28</v>
      </c>
      <c r="B32" s="4" t="inlineStr">
        <is>
          <t>glue:GetQuery</t>
        </is>
      </c>
      <c r="C32" s="4" t="inlineStr">
        <is>
          <t>glue:Get*</t>
        </is>
      </c>
      <c r="D32" s="4" t="inlineStr">
        <is>
          <t>CoreStack_InventoryFinopsReadPolicy</t>
        </is>
      </c>
      <c r="E32" s="4" t="inlineStr">
        <is>
          <t>Permissions management, Write</t>
        </is>
      </c>
      <c r="F32" s="4" t="inlineStr">
        <is>
          <t>Write</t>
        </is>
      </c>
      <c r="G32" s="4" t="inlineStr">
        <is>
          <t>Medium</t>
        </is>
      </c>
      <c r="H32" s="4" t="inlineStr">
        <is>
          <t>Labelled 'Permissions management, Write' in AWS's metadata, but the API only returns data (grants permission to get a specific query for SparkUI). The label is inconsistent with similar actions AWS labels Read - see 'Access Level Guide' sheet.</t>
        </is>
      </c>
      <c r="I32"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32" s="4" t="inlineStr">
        <is>
          <t>Read-only - AWS label is a metadata tag only; the call only returns data</t>
        </is>
      </c>
    </row>
    <row r="33">
      <c r="A33" s="4" t="n">
        <v>29</v>
      </c>
      <c r="B33" s="4" t="inlineStr">
        <is>
          <t>glue:GetRecipeAction</t>
        </is>
      </c>
      <c r="C33" s="4" t="inlineStr">
        <is>
          <t>glue:Get*</t>
        </is>
      </c>
      <c r="D33" s="4" t="inlineStr">
        <is>
          <t>CoreStack_InventoryFinopsReadPolicy</t>
        </is>
      </c>
      <c r="E33" s="4" t="inlineStr">
        <is>
          <t>Permissions management, Write</t>
        </is>
      </c>
      <c r="F33" s="4" t="inlineStr">
        <is>
          <t>Write</t>
        </is>
      </c>
      <c r="G33" s="4" t="inlineStr">
        <is>
          <t>Medium</t>
        </is>
      </c>
      <c r="H33" s="4" t="inlineStr">
        <is>
          <t>Labelled 'Permissions management, Write' in AWS's metadata, but the API only returns data (grants permission to get the result of a Data Preparation Recipe statement). The label is inconsistent with similar actions AWS labels Read - see 'Access Level Guide' sheet.</t>
        </is>
      </c>
      <c r="I33"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33" s="4" t="inlineStr">
        <is>
          <t>Read-only - AWS label is a metadata tag only; the call only returns data</t>
        </is>
      </c>
    </row>
    <row r="34">
      <c r="A34" s="4" t="n">
        <v>30</v>
      </c>
      <c r="B34" s="4" t="inlineStr">
        <is>
          <t>glue:GetStage</t>
        </is>
      </c>
      <c r="C34" s="4" t="inlineStr">
        <is>
          <t>glue:Get*</t>
        </is>
      </c>
      <c r="D34" s="4" t="inlineStr">
        <is>
          <t>CoreStack_InventoryFinopsReadPolicy</t>
        </is>
      </c>
      <c r="E34" s="4" t="inlineStr">
        <is>
          <t>Permissions management, Write</t>
        </is>
      </c>
      <c r="F34" s="4" t="inlineStr">
        <is>
          <t>Write</t>
        </is>
      </c>
      <c r="G34" s="4" t="inlineStr">
        <is>
          <t>Medium</t>
        </is>
      </c>
      <c r="H34" s="4" t="inlineStr">
        <is>
          <t>Labelled 'Permissions management, Write' in AWS's metadata, but the API only returns data (grants permission to get a stage for SparkUI). The label is inconsistent with similar actions AWS labels Read - see 'Access Level Guide' sheet.</t>
        </is>
      </c>
      <c r="I34"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34" s="4" t="inlineStr">
        <is>
          <t>Read-only - AWS label is a metadata tag only; the call only returns data</t>
        </is>
      </c>
    </row>
    <row r="35">
      <c r="A35" s="4" t="n">
        <v>31</v>
      </c>
      <c r="B35" s="4" t="inlineStr">
        <is>
          <t>glue:GetStageAttempt</t>
        </is>
      </c>
      <c r="C35" s="4" t="inlineStr">
        <is>
          <t>glue:Get*</t>
        </is>
      </c>
      <c r="D35" s="4" t="inlineStr">
        <is>
          <t>CoreStack_InventoryFinopsReadPolicy</t>
        </is>
      </c>
      <c r="E35" s="4" t="inlineStr">
        <is>
          <t>Permissions management, Write</t>
        </is>
      </c>
      <c r="F35" s="4" t="inlineStr">
        <is>
          <t>Write</t>
        </is>
      </c>
      <c r="G35" s="4" t="inlineStr">
        <is>
          <t>Medium</t>
        </is>
      </c>
      <c r="H35" s="4" t="inlineStr">
        <is>
          <t>Labelled 'Permissions management, Write' in AWS's metadata, but the API only returns data (grants permission to get a stage attempt for SparkUI). The label is inconsistent with similar actions AWS labels Read - see 'Access Level Guide' sheet.</t>
        </is>
      </c>
      <c r="I35"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35" s="4" t="inlineStr">
        <is>
          <t>Read-only - AWS label is a metadata tag only; the call only returns data</t>
        </is>
      </c>
    </row>
    <row r="36">
      <c r="A36" s="4" t="n">
        <v>32</v>
      </c>
      <c r="B36" s="4" t="inlineStr">
        <is>
          <t>glue:GetStageAttemptTaskList</t>
        </is>
      </c>
      <c r="C36" s="4" t="inlineStr">
        <is>
          <t>glue:Get*</t>
        </is>
      </c>
      <c r="D36" s="4" t="inlineStr">
        <is>
          <t>CoreStack_InventoryFinopsReadPolicy</t>
        </is>
      </c>
      <c r="E36" s="4" t="inlineStr">
        <is>
          <t>Permissions management, Write</t>
        </is>
      </c>
      <c r="F36" s="4" t="inlineStr">
        <is>
          <t>Write</t>
        </is>
      </c>
      <c r="G36" s="4" t="inlineStr">
        <is>
          <t>Medium</t>
        </is>
      </c>
      <c r="H36" s="4" t="inlineStr">
        <is>
          <t>Labelled 'Permissions management, Write' in AWS's metadata, but the API only returns data (grants permission to get the task list for a stage attempt for SparkUI). The label is inconsistent with similar actions AWS labels Read - see 'Access Level Guide' sheet.</t>
        </is>
      </c>
      <c r="I36"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36" s="4" t="inlineStr">
        <is>
          <t>Read-only - AWS label is a metadata tag only; the call only returns data</t>
        </is>
      </c>
    </row>
    <row r="37">
      <c r="A37" s="4" t="n">
        <v>33</v>
      </c>
      <c r="B37" s="4" t="inlineStr">
        <is>
          <t>glue:GetStageAttemptTaskSummary</t>
        </is>
      </c>
      <c r="C37" s="4" t="inlineStr">
        <is>
          <t>glue:Get*</t>
        </is>
      </c>
      <c r="D37" s="4" t="inlineStr">
        <is>
          <t>CoreStack_InventoryFinopsReadPolicy</t>
        </is>
      </c>
      <c r="E37" s="4" t="inlineStr">
        <is>
          <t>Permissions management, Write</t>
        </is>
      </c>
      <c r="F37" s="4" t="inlineStr">
        <is>
          <t>Write</t>
        </is>
      </c>
      <c r="G37" s="4" t="inlineStr">
        <is>
          <t>Medium</t>
        </is>
      </c>
      <c r="H37" s="4" t="inlineStr">
        <is>
          <t>Labelled 'Permissions management, Write' in AWS's metadata, but the API only returns data (grants permission to get the task summary for a stage attempt for SparkUI). The label is inconsistent with similar actions AWS labels Read - see 'Access Level Guide' sheet.</t>
        </is>
      </c>
      <c r="I37"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37" s="4" t="inlineStr">
        <is>
          <t>Read-only - AWS label is a metadata tag only; the call only returns data</t>
        </is>
      </c>
    </row>
    <row r="38">
      <c r="A38" s="4" t="n">
        <v>34</v>
      </c>
      <c r="B38" s="4" t="inlineStr">
        <is>
          <t>glue:GetStageFiles</t>
        </is>
      </c>
      <c r="C38" s="4" t="inlineStr">
        <is>
          <t>glue:Get*</t>
        </is>
      </c>
      <c r="D38" s="4" t="inlineStr">
        <is>
          <t>CoreStack_InventoryFinopsReadPolicy</t>
        </is>
      </c>
      <c r="E38" s="4" t="inlineStr">
        <is>
          <t>Permissions management, Write</t>
        </is>
      </c>
      <c r="F38" s="4" t="inlineStr">
        <is>
          <t>Write</t>
        </is>
      </c>
      <c r="G38" s="4" t="inlineStr">
        <is>
          <t>Medium</t>
        </is>
      </c>
      <c r="H38" s="4" t="inlineStr">
        <is>
          <t>Labelled 'Permissions management, Write' in AWS's metadata, but the API only returns data (grants permission to get stage files for SparkUI). The label is inconsistent with similar actions AWS labels Read - see 'Access Level Guide' sheet.</t>
        </is>
      </c>
      <c r="I38"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38" s="4" t="inlineStr">
        <is>
          <t>Read-only - AWS label is a metadata tag only; the call only returns data</t>
        </is>
      </c>
    </row>
    <row r="39">
      <c r="A39" s="4" t="n">
        <v>35</v>
      </c>
      <c r="B39" s="4" t="inlineStr">
        <is>
          <t>glue:GetStages</t>
        </is>
      </c>
      <c r="C39" s="4" t="inlineStr">
        <is>
          <t>glue:Get*</t>
        </is>
      </c>
      <c r="D39" s="4" t="inlineStr">
        <is>
          <t>CoreStack_InventoryFinopsReadPolicy</t>
        </is>
      </c>
      <c r="E39" s="4" t="inlineStr">
        <is>
          <t>Permissions management, Write</t>
        </is>
      </c>
      <c r="F39" s="4" t="inlineStr">
        <is>
          <t>Write</t>
        </is>
      </c>
      <c r="G39" s="4" t="inlineStr">
        <is>
          <t>Medium</t>
        </is>
      </c>
      <c r="H39" s="4" t="inlineStr">
        <is>
          <t>Labelled 'Permissions management, Write' in AWS's metadata, but the API only returns data (grants permission to get stages for SparkUI). The label is inconsistent with similar actions AWS labels Read - see 'Access Level Guide' sheet.</t>
        </is>
      </c>
      <c r="I39"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39" s="4" t="inlineStr">
        <is>
          <t>Read-only - AWS label is a metadata tag only; the call only returns data</t>
        </is>
      </c>
    </row>
    <row r="40">
      <c r="A40" s="4" t="n">
        <v>36</v>
      </c>
      <c r="B40" s="4" t="inlineStr">
        <is>
          <t>glue:GetStorage</t>
        </is>
      </c>
      <c r="C40" s="4" t="inlineStr">
        <is>
          <t>glue:Get*</t>
        </is>
      </c>
      <c r="D40" s="4" t="inlineStr">
        <is>
          <t>CoreStack_InventoryFinopsReadPolicy</t>
        </is>
      </c>
      <c r="E40" s="4" t="inlineStr">
        <is>
          <t>Permissions management, Write</t>
        </is>
      </c>
      <c r="F40" s="4" t="inlineStr">
        <is>
          <t>Write</t>
        </is>
      </c>
      <c r="G40" s="4" t="inlineStr">
        <is>
          <t>Medium</t>
        </is>
      </c>
      <c r="H40" s="4" t="inlineStr">
        <is>
          <t>Labelled 'Permissions management, Write' in AWS's metadata, but the API only returns data (grants permission to get storage details for SparkUI). The label is inconsistent with similar actions AWS labels Read - see 'Access Level Guide' sheet.</t>
        </is>
      </c>
      <c r="I40"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40" s="4" t="inlineStr">
        <is>
          <t>Read-only - AWS label is a metadata tag only; the call only returns data</t>
        </is>
      </c>
    </row>
    <row r="41">
      <c r="A41" s="4" t="n">
        <v>37</v>
      </c>
      <c r="B41" s="4" t="inlineStr">
        <is>
          <t>glue:GetStorageUnit</t>
        </is>
      </c>
      <c r="C41" s="4" t="inlineStr">
        <is>
          <t>glue:Get*</t>
        </is>
      </c>
      <c r="D41" s="4" t="inlineStr">
        <is>
          <t>CoreStack_InventoryFinopsReadPolicy</t>
        </is>
      </c>
      <c r="E41" s="4" t="inlineStr">
        <is>
          <t>Permissions management, Write</t>
        </is>
      </c>
      <c r="F41" s="4" t="inlineStr">
        <is>
          <t>Write</t>
        </is>
      </c>
      <c r="G41" s="4" t="inlineStr">
        <is>
          <t>Medium</t>
        </is>
      </c>
      <c r="H41" s="4" t="inlineStr">
        <is>
          <t>Labelled 'Permissions management, Write' in AWS's metadata, but the API only returns data (grants permission to get storage unit details for SparkUI). The label is inconsistent with similar actions AWS labels Read - see 'Access Level Guide' sheet.</t>
        </is>
      </c>
      <c r="I41"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41" s="4" t="inlineStr">
        <is>
          <t>Read-only - AWS label is a metadata tag only; the call only returns data</t>
        </is>
      </c>
    </row>
    <row r="42">
      <c r="A42" s="4" t="n">
        <v>38</v>
      </c>
      <c r="B42" s="4" t="inlineStr">
        <is>
          <t>glue:ListConnectionTypes</t>
        </is>
      </c>
      <c r="C42" s="4" t="inlineStr">
        <is>
          <t>glue:List*</t>
        </is>
      </c>
      <c r="D42" s="4" t="inlineStr">
        <is>
          <t>CoreStack_InventoryFinopsReadPolicy</t>
        </is>
      </c>
      <c r="E42" s="4" t="inlineStr">
        <is>
          <t>Permissions management, Write</t>
        </is>
      </c>
      <c r="F42" s="4" t="inlineStr">
        <is>
          <t>Write</t>
        </is>
      </c>
      <c r="G42" s="4" t="inlineStr">
        <is>
          <t>Medium</t>
        </is>
      </c>
      <c r="H42" s="4" t="inlineStr">
        <is>
          <t>Labelled 'Permissions management, Write' in AWS's metadata, but the API only returns data (grants permission to list connection types in glue). The label is inconsistent with similar actions AWS labels Read - see 'Access Level Guide' sheet.</t>
        </is>
      </c>
      <c r="I42"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42" s="4" t="inlineStr">
        <is>
          <t>Read-only - AWS label is a metadata tag only; the call only returns data</t>
        </is>
      </c>
    </row>
    <row r="43">
      <c r="A43" s="4" t="n">
        <v>39</v>
      </c>
      <c r="B43" s="4" t="inlineStr">
        <is>
          <t>glue:ListEntities</t>
        </is>
      </c>
      <c r="C43" s="4" t="inlineStr">
        <is>
          <t>glue:List*</t>
        </is>
      </c>
      <c r="D43" s="4" t="inlineStr">
        <is>
          <t>CoreStack_InventoryFinopsReadPolicy</t>
        </is>
      </c>
      <c r="E43" s="4" t="inlineStr">
        <is>
          <t>Permissions management, Write</t>
        </is>
      </c>
      <c r="F43" s="4" t="inlineStr">
        <is>
          <t>Write</t>
        </is>
      </c>
      <c r="G43" s="4" t="inlineStr">
        <is>
          <t>Medium</t>
        </is>
      </c>
      <c r="H43" s="4" t="inlineStr">
        <is>
          <t>Labelled 'Permissions management, Write' in AWS's metadata, but the API only returns data (grants permission to list entities in glue studio). The label is inconsistent with similar actions AWS labels Read - see 'Access Level Guide' sheet.</t>
        </is>
      </c>
      <c r="I43" s="4" t="inlineStr">
        <is>
          <t>AWS labels these SparkUI/Studio 'Get' calls as Permissions management/Write; functionally they are read. Replace glue:Get*/List* with the specific actions CoreStack needs (GetDatabases, GetTables, GetJobs, GetJobRuns, GetCrawlers, GetDevEndpoints, ListJobs...) and Deny GetConnection(s).</t>
        </is>
      </c>
      <c r="J43" s="4" t="inlineStr">
        <is>
          <t>Read-only - AWS label is a metadata tag only; the call only returns data</t>
        </is>
      </c>
    </row>
    <row r="44">
      <c r="A44" s="4" t="n">
        <v>40</v>
      </c>
      <c r="B44" s="4" t="inlineStr">
        <is>
          <t>lambda:GetFunctionConfiguration</t>
        </is>
      </c>
      <c r="C44" s="4" t="inlineStr">
        <is>
          <t>lambda:Get*</t>
        </is>
      </c>
      <c r="D44" s="4" t="inlineStr">
        <is>
          <t>CoreStack_InventoryFinopsReadPolicy</t>
        </is>
      </c>
      <c r="E44" s="4" t="inlineStr">
        <is>
          <t>Read</t>
        </is>
      </c>
      <c r="F44" s="4" t="inlineStr">
        <is>
          <t>Read</t>
        </is>
      </c>
      <c r="G44" s="4" t="inlineStr">
        <is>
          <t>Medium</t>
        </is>
      </c>
      <c r="H44" s="4" t="inlineStr">
        <is>
          <t>Returns environment variables (may contain secrets).</t>
        </is>
      </c>
      <c r="I44" s="4" t="inlineStr">
        <is>
          <t>Replace lambda:Get* with GetFunctionConfiguration-less list (ListFunctions already returns memory/runtime) or explicit Deny lambda:GetFunction if code/env access not needed.</t>
        </is>
      </c>
      <c r="J44" s="4" t="inlineStr">
        <is>
          <t>Read-only</t>
        </is>
      </c>
    </row>
    <row r="45">
      <c r="A45" s="4" t="n">
        <v>41</v>
      </c>
      <c r="B45" s="4" t="inlineStr">
        <is>
          <t>logs:GetQueryResults</t>
        </is>
      </c>
      <c r="C45" s="4" t="inlineStr">
        <is>
          <t>logs:GetQueryResults</t>
        </is>
      </c>
      <c r="D45" s="4" t="inlineStr">
        <is>
          <t>CoreStack_FinOpsForAI_CloudWatchLogs</t>
        </is>
      </c>
      <c r="E45" s="4" t="inlineStr">
        <is>
          <t>Read</t>
        </is>
      </c>
      <c r="F45" s="4" t="inlineStr">
        <is>
          <t>Read</t>
        </is>
      </c>
      <c r="G45" s="4" t="inlineStr">
        <is>
          <t>Medium</t>
        </is>
      </c>
      <c r="H45" s="4" t="inlineStr">
        <is>
          <t>Returns log content produced by Logs Insights queries.</t>
        </is>
      </c>
      <c r="I45" s="4" t="inlineStr">
        <is>
          <t>Scope log-read actions to Bedrock/AgentCore invocation log groups (e.g. arn:aws:logs:*:*:log-group:/aws/bedrock/*) instead of Resource '*'.</t>
        </is>
      </c>
      <c r="J45" s="4" t="inlineStr">
        <is>
          <t>Read-only</t>
        </is>
      </c>
    </row>
    <row r="46">
      <c r="A46" s="4" t="n">
        <v>42</v>
      </c>
      <c r="B46" s="4" t="inlineStr">
        <is>
          <t>logs:StartQuery</t>
        </is>
      </c>
      <c r="C46" s="4" t="inlineStr">
        <is>
          <t>logs:StartQuery</t>
        </is>
      </c>
      <c r="D46" s="4" t="inlineStr">
        <is>
          <t>CoreStack_FinOpsForAI_CloudWatchLogs</t>
        </is>
      </c>
      <c r="E46" s="4" t="inlineStr">
        <is>
          <t>Read</t>
        </is>
      </c>
      <c r="F46" s="4" t="inlineStr">
        <is>
          <t>Read</t>
        </is>
      </c>
      <c r="G46" s="4" t="inlineStr">
        <is>
          <t>Medium</t>
        </is>
      </c>
      <c r="H46" s="4" t="inlineStr">
        <is>
          <t>Runs Logs Insights queries over ANY log group; queries are billed to the customer per GB scanned.</t>
        </is>
      </c>
      <c r="I46" s="4" t="inlineStr">
        <is>
          <t>Scope log-read actions to Bedrock/AgentCore invocation log groups (e.g. arn:aws:logs:*:*:log-group:/aws/bedrock/*) instead of Resource '*'.</t>
        </is>
      </c>
      <c r="J46" s="4" t="inlineStr">
        <is>
          <t>Read-only</t>
        </is>
      </c>
    </row>
    <row r="47">
      <c r="A47" s="4" t="n">
        <v>43</v>
      </c>
      <c r="B47" s="4" t="inlineStr">
        <is>
          <t>quicksight:DescribeKnowledgeBasePermissions</t>
        </is>
      </c>
      <c r="C47" s="4" t="inlineStr">
        <is>
          <t>quicksight:Describe*</t>
        </is>
      </c>
      <c r="D47" s="4" t="inlineStr">
        <is>
          <t>CoreStack_InventoryFinopsReadPolicy</t>
        </is>
      </c>
      <c r="E47" s="4" t="inlineStr">
        <is>
          <t>Permissions management, Write</t>
        </is>
      </c>
      <c r="F47" s="4" t="inlineStr">
        <is>
          <t>Write</t>
        </is>
      </c>
      <c r="G47" s="4" t="inlineStr">
        <is>
          <t>Medium</t>
        </is>
      </c>
      <c r="H47" s="4" t="inlineStr">
        <is>
          <t>Labelled 'Permissions management, Write' in AWS's metadata, but the API only returns data (grants permission to describe the resource policy of a knowledge base). The label is inconsistent with similar actions AWS labels Read - see 'Access Level Guide' sheet.</t>
        </is>
      </c>
      <c r="I47" s="4" t="inlineStr">
        <is>
          <t>Read of resource policies; low practical risk. Can be narrowed by listing explicit Describe actions.</t>
        </is>
      </c>
      <c r="J47" s="4" t="inlineStr">
        <is>
          <t>Read-only - AWS label is a metadata tag only; the call only returns data</t>
        </is>
      </c>
    </row>
    <row r="48">
      <c r="A48" s="4" t="n">
        <v>44</v>
      </c>
      <c r="B48" s="4" t="inlineStr">
        <is>
          <t>quicksight:DescribeSpacePermissions</t>
        </is>
      </c>
      <c r="C48" s="4" t="inlineStr">
        <is>
          <t>quicksight:Describe*</t>
        </is>
      </c>
      <c r="D48" s="4" t="inlineStr">
        <is>
          <t>CoreStack_InventoryFinopsReadPolicy</t>
        </is>
      </c>
      <c r="E48" s="4" t="inlineStr">
        <is>
          <t>Permissions management, Write</t>
        </is>
      </c>
      <c r="F48" s="4" t="inlineStr">
        <is>
          <t>Write</t>
        </is>
      </c>
      <c r="G48" s="4" t="inlineStr">
        <is>
          <t>Medium</t>
        </is>
      </c>
      <c r="H48" s="4" t="inlineStr">
        <is>
          <t>Labelled 'Permissions management, Write' in AWS's metadata, but the API only returns data (grants permission to describe permissions for a space). The label is inconsistent with similar actions AWS labels Read - see 'Access Level Guide' sheet.</t>
        </is>
      </c>
      <c r="I48" s="4" t="inlineStr">
        <is>
          <t>Read of resource policies; low practical risk. Can be narrowed by listing explicit Describe actions.</t>
        </is>
      </c>
      <c r="J48" s="4" t="inlineStr">
        <is>
          <t>Read-only - AWS label is a metadata tag only; the call only returns data</t>
        </is>
      </c>
    </row>
    <row r="49">
      <c r="A49" s="4" t="n">
        <v>45</v>
      </c>
      <c r="B49" s="4" t="inlineStr">
        <is>
          <t>quicksight:DescribeTopicPermissions</t>
        </is>
      </c>
      <c r="C49" s="4" t="inlineStr">
        <is>
          <t>quicksight:Describe*</t>
        </is>
      </c>
      <c r="D49" s="4" t="inlineStr">
        <is>
          <t>CoreStack_InventoryFinopsReadPolicy</t>
        </is>
      </c>
      <c r="E49" s="4" t="inlineStr">
        <is>
          <t>Permissions management, Write</t>
        </is>
      </c>
      <c r="F49" s="4" t="inlineStr">
        <is>
          <t>Write</t>
        </is>
      </c>
      <c r="G49" s="4" t="inlineStr">
        <is>
          <t>Medium</t>
        </is>
      </c>
      <c r="H49" s="4" t="inlineStr">
        <is>
          <t>Labelled 'Permissions management, Write' in AWS's metadata, but the API only returns data (grants permission to describe the resource policy of a topic). The label is inconsistent with similar actions AWS labels Read - see 'Access Level Guide' sheet.</t>
        </is>
      </c>
      <c r="I49" s="4" t="inlineStr">
        <is>
          <t>Read of resource policies; low practical risk. Can be narrowed by listing explicit Describe actions.</t>
        </is>
      </c>
      <c r="J49" s="4" t="inlineStr">
        <is>
          <t>Read-only - AWS label is a metadata tag only; the call only returns data</t>
        </is>
      </c>
    </row>
    <row r="50">
      <c r="A50" s="4" t="n">
        <v>46</v>
      </c>
      <c r="B50" s="4" t="inlineStr">
        <is>
          <t>s3:GetObject</t>
        </is>
      </c>
      <c r="C50" s="4" t="inlineStr">
        <is>
          <t>s3:GetObject</t>
        </is>
      </c>
      <c r="D50" s="4" t="inlineStr">
        <is>
          <t>CoreStack_AWSCURAccessPolicy</t>
        </is>
      </c>
      <c r="E50" s="4" t="inlineStr">
        <is>
          <t>Read</t>
        </is>
      </c>
      <c r="F50" s="4" t="inlineStr">
        <is>
          <t>Read</t>
        </is>
      </c>
      <c r="G50" s="4" t="inlineStr">
        <is>
          <t>Medium</t>
        </is>
      </c>
      <c r="H50" s="4" t="inlineStr">
        <is>
          <t>Reads object content - scoped only to the CUR bucket.</t>
        </is>
      </c>
      <c r="I50" s="4" t="inlineStr">
        <is>
          <t>s3:ListBucket on '*' exposes object key names; acceptable for S3 cost analysis but could be scoped if Storage Lens is used.</t>
        </is>
      </c>
      <c r="J50" s="4" t="inlineStr">
        <is>
          <t>Read-only</t>
        </is>
      </c>
    </row>
    <row r="51">
      <c r="A51" s="4" t="n">
        <v>47</v>
      </c>
      <c r="B51" s="4" t="inlineStr">
        <is>
          <t>s3:ListBucket</t>
        </is>
      </c>
      <c r="C51" s="4" t="inlineStr">
        <is>
          <t>s3:ListBucket</t>
        </is>
      </c>
      <c r="D51" s="4" t="inlineStr">
        <is>
          <t>CoreStack_InventoryFinopsReadPolicy</t>
        </is>
      </c>
      <c r="E51" s="4" t="inlineStr">
        <is>
          <t>List</t>
        </is>
      </c>
      <c r="F51" s="4" t="inlineStr">
        <is>
          <t>Read</t>
        </is>
      </c>
      <c r="G51" s="4" t="inlineStr">
        <is>
          <t>Medium</t>
        </is>
      </c>
      <c r="H51" s="4" t="inlineStr">
        <is>
          <t>Lists object key names in ALL buckets (no object content).</t>
        </is>
      </c>
      <c r="I51" s="4" t="inlineStr">
        <is>
          <t>s3:ListBucket on '*' exposes object key names; acceptable for S3 cost analysis but could be scoped if Storage Lens is used.</t>
        </is>
      </c>
      <c r="J51" s="4" t="inlineStr">
        <is>
          <t>Read-only</t>
        </is>
      </c>
    </row>
    <row r="52">
      <c r="A52" s="4" t="n">
        <v>48</v>
      </c>
      <c r="B52" s="4" t="inlineStr">
        <is>
          <t>securityhub:GetFindings</t>
        </is>
      </c>
      <c r="C52" s="4" t="inlineStr">
        <is>
          <t>securityhub:GetFindings</t>
        </is>
      </c>
      <c r="D52" s="4" t="inlineStr">
        <is>
          <t>CoreStack_InventoryFinopsReadPolicy</t>
        </is>
      </c>
      <c r="E52" s="4" t="inlineStr">
        <is>
          <t>Read</t>
        </is>
      </c>
      <c r="F52" s="4" t="inlineStr">
        <is>
          <t>Read</t>
        </is>
      </c>
      <c r="G52" s="4" t="inlineStr">
        <is>
          <t>Medium</t>
        </is>
      </c>
      <c r="H52" s="4" t="inlineStr">
        <is>
          <t>Reads security findings (vulnerability details).</t>
        </is>
      </c>
      <c r="I52" s="4" t="inlineStr">
        <is>
          <t>Not strictly needed for FinOps; remove if security findings are not displayed.</t>
        </is>
      </c>
      <c r="J52" s="4" t="inlineStr">
        <is>
          <t>Read-only</t>
        </is>
      </c>
    </row>
  </sheetData>
  <autoFilter ref="A4:J52"/>
  <conditionalFormatting sqref="G5:G52">
    <cfRule type="expression" priority="1" dxfId="1">
      <formula>$G5="High"</formula>
    </cfRule>
    <cfRule type="expression" priority="2" dxfId="3">
      <formula>$G5="Medium"</formula>
    </cfRule>
  </conditionalFormatting>
  <conditionalFormatting sqref="F5:F52">
    <cfRule type="expression" priority="3" dxfId="1">
      <formula>$F5="Write"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5" customWidth="1" min="1" max="1"/>
    <col width="18" customWidth="1" min="2" max="2"/>
    <col width="70" customWidth="1" min="3" max="3"/>
    <col width="45" customWidth="1" min="4" max="4"/>
    <col width="65" customWidth="1" min="5" max="5"/>
  </cols>
  <sheetData>
    <row r="1">
      <c r="A1" s="1" t="inlineStr">
        <is>
          <t>Review findings from reading the CloudFormation template end-to-end</t>
        </is>
      </c>
    </row>
    <row r="4">
      <c r="A4" s="3" t="inlineStr">
        <is>
          <t>#</t>
        </is>
      </c>
      <c r="B4" s="3" t="inlineStr">
        <is>
          <t>Type</t>
        </is>
      </c>
      <c r="C4" s="3" t="inlineStr">
        <is>
          <t>Finding</t>
        </is>
      </c>
      <c r="D4" s="3" t="inlineStr">
        <is>
          <t>Affected Permission(s)</t>
        </is>
      </c>
      <c r="E4" s="3" t="inlineStr">
        <is>
          <t>Recommendation</t>
        </is>
      </c>
    </row>
    <row r="5">
      <c r="A5" s="4" t="n">
        <v>1</v>
      </c>
      <c r="B5" s="4" t="inlineStr">
        <is>
          <t>Overall</t>
        </is>
      </c>
      <c r="C5" s="4" t="inlineStr">
        <is>
          <t>All 13 inline policies use Effect 'Allow' with Get/List/Describe/View-style actions. No Create/Update/Delete/Put/Modify/Attach/Tag actions are granted. The role is designed as READ-ONLY.</t>
        </is>
      </c>
      <c r="D5" s="4" t="inlineStr">
        <is>
          <t>All</t>
        </is>
      </c>
      <c r="E5" s="4" t="inlineStr">
        <is>
          <t>-</t>
        </is>
      </c>
    </row>
    <row r="6">
      <c r="A6" s="4" t="n">
        <v>2</v>
      </c>
      <c r="B6" s="4" t="inlineStr">
        <is>
          <t>Write-classified</t>
        </is>
      </c>
      <c r="C6" s="4" t="inlineStr">
        <is>
          <t>Although named Get/List/Describe, wildcards glue:Get*, glue:List*, lightsail:Get*, quicksight:Describe* and cognito-identity:Get* include actions AWS officially classifies as 'Write' or 'Permissions management' (see 'Write &amp; Sensitive' sheet).</t>
        </is>
      </c>
      <c r="D6" s="4" t="inlineStr">
        <is>
          <t>glue:Get*, glue:List*, lightsail:Get*, quicksight:Describe*, cognito-identity:Get*</t>
        </is>
      </c>
      <c r="E6" s="4" t="inlineStr">
        <is>
          <t>Replace these wildcards with explicit action lists, or add explicit Deny statements.</t>
        </is>
      </c>
    </row>
    <row r="7">
      <c r="A7" s="4" t="n">
        <v>3</v>
      </c>
      <c r="B7" s="4" t="inlineStr">
        <is>
          <t>Side effect</t>
        </is>
      </c>
      <c r="C7" s="4" t="inlineStr">
        <is>
          <t>sqs:ReceiveMessage is classified 'Read' but consumes messages (makes them invisible to real consumers and increments receive count, which can move messages to a DLQ).</t>
        </is>
      </c>
      <c r="D7" s="4" t="inlineStr">
        <is>
          <t>sqs:ReceiveMessage</t>
        </is>
      </c>
      <c r="E7" s="4" t="inlineStr">
        <is>
          <t>Remove; use CloudWatch SQS metrics instead.</t>
        </is>
      </c>
    </row>
    <row r="8">
      <c r="A8" s="4" t="n">
        <v>4</v>
      </c>
      <c r="B8" s="4" t="inlineStr">
        <is>
          <t>Sensitive data</t>
        </is>
      </c>
      <c r="C8" s="4" t="inlineStr">
        <is>
          <t>Resource '*' log-read actions (logs:GetLogEvents, FilterLogEvents, StartQuery/GetQueryResults) allow reading content of ALL CloudWatch log groups, not only Bedrock invocation logs.</t>
        </is>
      </c>
      <c r="D8" s="4" t="inlineStr">
        <is>
          <t>logs:GetLogEvents, logs:FilterLogEvents, logs:StartQuery, logs:GetQueryResults</t>
        </is>
      </c>
      <c r="E8" s="4" t="inlineStr">
        <is>
          <t>Scope Resource to the Bedrock model-invocation log group(s).</t>
        </is>
      </c>
    </row>
    <row r="9">
      <c r="A9" s="4" t="n">
        <v>5</v>
      </c>
      <c r="B9" s="4" t="inlineStr">
        <is>
          <t>Sensitive data</t>
        </is>
      </c>
      <c r="C9" s="4" t="inlineStr">
        <is>
          <t>lambda:Get* (GetFunction: env vars + code URL), ssm:Get* (SecureString parameter values), glue:Get* (GetConnection credentials), lightsail:Get* (SSH keys / DB master password) can expose secrets.</t>
        </is>
      </c>
      <c r="D9" s="4" t="inlineStr">
        <is>
          <t>lambda:Get*, ssm:Get*, glue:Get*, lightsail:Get*</t>
        </is>
      </c>
      <c r="E9" s="4" t="inlineStr">
        <is>
          <t>Narrow to explicit actions or add explicit Deny for the sensitive actions.</t>
        </is>
      </c>
    </row>
    <row r="10">
      <c r="A10" s="4" t="n">
        <v>6</v>
      </c>
      <c r="B10" s="4" t="inlineStr">
        <is>
          <t>Invalid action</t>
        </is>
      </c>
      <c r="C10" s="4" t="inlineStr">
        <is>
          <t>The following entries are not valid IAM actions and grant nothing: clouddirectory:DescribeDirectories, codepipeline:List, cognito-user:Describe*, cognito-user:List*, s3:GetNotificationConfiguration, s3:HeadBucket, sheild:DescribeProtection, sheild:ListProtections. ('sheild' is a typo of 'shield'; 'cognito-user' is not a service prefix; 's3:HeadBucket' is authorized by s3:ListBucket; correct names are s3:GetBucketNotification and codepipeline:ListPipelines).</t>
        </is>
      </c>
      <c r="D10" s="4" t="inlineStr">
        <is>
          <t>clouddirectory:DescribeDirectories, codepipeline:List, cognito-user:Describe*, cognito-user:List*, s3:GetNotificationConfiguration, s3:HeadBucket, sheild:DescribeProtection, sheild:ListProtections</t>
        </is>
      </c>
      <c r="E10" s="4" t="inlineStr">
        <is>
          <t>Correct to shield:DescribeProtection, shield:ListProtections, codepipeline:ListPipelines, s3:GetBucketNotification; remove cognito-user:*, s3:HeadBucket and clouddirectory:DescribeDirectories.</t>
        </is>
      </c>
    </row>
    <row r="11">
      <c r="A11" s="4" t="n">
        <v>7</v>
      </c>
      <c r="B11" s="4" t="inlineStr">
        <is>
          <t>Duplicate</t>
        </is>
      </c>
      <c r="C11" s="4" t="inlineStr">
        <is>
          <t>The following are granted in more than one policy (harmless, but redundant): apigateway:GET, bedrock:GetAgent, bedrock:GetAgentActionGroup, bedrock:GetInferenceProfile, bedrock:GetKnowledgeBase, bedrock:GetModelInvocationLoggingConfiguration, bedrock:ListAgentActionGroups, bedrock:ListAgentAliases, bedrock:ListAgentKnowledgeBases, bedrock:ListAgentVersions, bedrock:ListAgents, bedrock:ListFoundationModels, bedrock:ListTagsForResource, logs:DescribeLogGroups, logs:DescribeLogStreams.</t>
        </is>
      </c>
      <c r="D11" s="4" t="inlineStr">
        <is>
          <t>apigateway:GET, bedrock:GetAgent, bedrock:GetAgentActionGroup, bedrock:GetInferenceProfile, bedrock:GetKnowledgeBase, bedrock:GetModelInvocationLoggingConfiguration, bedrock:ListAgentActionGroups, bedrock:ListAgentAliases, bedrock:ListAgentKnowledgeBases, bedrock:ListAgentVersions, bedrock:ListAgents, bedrock:ListFoundationModels, bedrock:ListTagsForResource, logs:DescribeLogGroups, logs:DescribeLogStreams</t>
        </is>
      </c>
      <c r="E11" s="4" t="inlineStr">
        <is>
          <t>Keep once; duplication only matters for policy size limits.</t>
        </is>
      </c>
    </row>
    <row r="12">
      <c r="A12" s="4" t="n">
        <v>8</v>
      </c>
      <c r="B12" s="4" t="inlineStr">
        <is>
          <t>Scope</t>
        </is>
      </c>
      <c r="C12" s="4" t="inlineStr">
        <is>
          <t>Only s3:GetObject is resource-scoped (CUR bucket). All other statements use Resource '*'.</t>
        </is>
      </c>
      <c r="D12" s="4" t="inlineStr">
        <is>
          <t>All except s3:GetObject</t>
        </is>
      </c>
      <c r="E12" s="4" t="inlineStr">
        <is>
          <t>Acceptable for account-wide inventory; consider scoping logs:* and s3:ListBucket.</t>
        </is>
      </c>
    </row>
    <row r="13">
      <c r="A13" s="4" t="n">
        <v>9</v>
      </c>
      <c r="B13" s="4" t="inlineStr">
        <is>
          <t>Wildcard growth</t>
        </is>
      </c>
      <c r="C13" s="4" t="inlineStr">
        <is>
          <t>Wildcards (e.g. ec2:Describe*) automatically include any new actions AWS adds in future matching the pattern.</t>
        </is>
      </c>
      <c r="D13" s="4" t="inlineStr">
        <is>
          <t>All wildcard entries</t>
        </is>
      </c>
      <c r="E13" s="4" t="inlineStr">
        <is>
          <t>Periodically re-review, or pin explicit actions.</t>
        </is>
      </c>
    </row>
    <row r="14">
      <c r="A14" s="4" t="n">
        <v>10</v>
      </c>
      <c r="B14" s="4" t="inlineStr">
        <is>
          <t>Trust</t>
        </is>
      </c>
      <c r="C14" s="4" t="inlineStr">
        <is>
          <t>Role can be assumed only by CoreStack AWS account (default 028811834831) with the agreed sts:ExternalId (confused-deputy protection); optionally MFA-enforced via EnforceMFA.</t>
        </is>
      </c>
      <c r="D14" s="4" t="inlineStr">
        <is>
          <t>sts:AssumeRole (trust policy)</t>
        </is>
      </c>
      <c r="E14" s="4" t="inlineStr">
        <is>
          <t>Keep ExternalId secret and unique per customer.</t>
        </is>
      </c>
    </row>
    <row r="15">
      <c r="A15" s="4" t="n">
        <v>11</v>
      </c>
      <c r="B15" s="4" t="inlineStr">
        <is>
          <t>Naming</t>
        </is>
      </c>
      <c r="C15" s="4" t="inlineStr">
        <is>
          <t>Template description says 'ReadOnlyAccess' but the AWS managed ReadOnlyAccess policy is NOT attached; only the custom inline policies listed here are.</t>
        </is>
      </c>
      <c r="D15" s="4" t="inlineStr">
        <is>
          <t>-</t>
        </is>
      </c>
      <c r="E15" s="4" t="inlineStr">
        <is>
          <t>Description only - no action needed.</t>
        </is>
      </c>
    </row>
    <row r="16">
      <c r="A16" s="4" t="n">
        <v>12</v>
      </c>
      <c r="B16" s="4" t="inlineStr">
        <is>
          <t>Cost note</t>
        </is>
      </c>
      <c r="C16" s="4" t="inlineStr">
        <is>
          <t>logs:StartQuery (Logs Insights) and S3 Storage Lens advanced metrics incur charges on the customer's bill.</t>
        </is>
      </c>
      <c r="D16" s="4" t="inlineStr">
        <is>
          <t>logs:StartQuery, S3CostOptimizationPolicy</t>
        </is>
      </c>
      <c r="E16" s="4" t="inlineStr">
        <is>
          <t>Communicate to customer.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55" customWidth="1" min="2" max="2"/>
    <col width="90" customWidth="1" min="3" max="3"/>
  </cols>
  <sheetData>
    <row r="1">
      <c r="A1" s="1" t="inlineStr">
        <is>
          <t>IAM Role, trust relationship, parameters and conditional policy attachment</t>
        </is>
      </c>
    </row>
    <row r="4">
      <c r="A4" s="3" t="inlineStr">
        <is>
          <t>Item</t>
        </is>
      </c>
      <c r="B4" s="3" t="inlineStr">
        <is>
          <t>Value / Behaviour</t>
        </is>
      </c>
      <c r="C4" s="3" t="inlineStr">
        <is>
          <t>Description</t>
        </is>
      </c>
    </row>
    <row r="5">
      <c r="A5" s="4" t="inlineStr">
        <is>
          <t>Resource created</t>
        </is>
      </c>
      <c r="B5" s="4" t="inlineStr">
        <is>
          <t>AWS::IAM::Role (name = RoleName parameter), tag Purpose=CoreStack</t>
        </is>
      </c>
      <c r="C5" s="4" t="inlineStr">
        <is>
          <t>Cross-account role that CoreStack assumes to read the customer's account.</t>
        </is>
      </c>
    </row>
    <row r="6">
      <c r="A6" s="4" t="inlineStr">
        <is>
          <t>Trusted principal</t>
        </is>
      </c>
      <c r="B6" s="4" t="inlineStr">
        <is>
          <t>arn:aws:iam::&lt;CoreStackAccountId&gt;:root (default 028811834831)</t>
        </is>
      </c>
      <c r="C6" s="4" t="inlineStr">
        <is>
          <t>Only the CoreStack AWS account can assume this role.</t>
        </is>
      </c>
    </row>
    <row r="7">
      <c r="A7" s="4" t="inlineStr">
        <is>
          <t>Trust action</t>
        </is>
      </c>
      <c r="B7" s="4" t="inlineStr">
        <is>
          <t>sts:AssumeRole</t>
        </is>
      </c>
      <c r="C7" s="4" t="inlineStr">
        <is>
          <t>Allows CoreStack to obtain temporary credentials for this role. (Granted in trust policy, not to the role itself.)</t>
        </is>
      </c>
    </row>
    <row r="8">
      <c r="A8" s="4" t="inlineStr">
        <is>
          <t>Trust condition - ExternalId</t>
        </is>
      </c>
      <c r="B8" s="4" t="inlineStr">
        <is>
          <t>StringEquals sts:ExternalId = &lt;ExternalId&gt;</t>
        </is>
      </c>
      <c r="C8" s="4" t="inlineStr">
        <is>
          <t>Prevents the confused-deputy problem: CoreStack must present the agreed external ID.</t>
        </is>
      </c>
    </row>
    <row r="9">
      <c r="A9" s="4" t="inlineStr">
        <is>
          <t>Trust condition - MFA</t>
        </is>
      </c>
      <c r="B9" s="4" t="inlineStr">
        <is>
          <t>Bool aws:MultiFactorAuthPresent = true (only if EnforceMFA = true)</t>
        </is>
      </c>
      <c r="C9" s="4" t="inlineStr">
        <is>
          <t>Optionally requires MFA on the assuming session.</t>
        </is>
      </c>
    </row>
    <row r="10">
      <c r="A10" s="4" t="inlineStr">
        <is>
          <t>Outputs</t>
        </is>
      </c>
      <c r="B10" s="4" t="inlineStr">
        <is>
          <t>RoleARN, ExternalId, MFAEnabled, BedrockPermissionsEnabled, FinOpsForAIEnabled</t>
        </is>
      </c>
      <c r="C10" s="4" t="inlineStr">
        <is>
          <t>Values to be entered in CoreStack during onboarding.</t>
        </is>
      </c>
    </row>
    <row r="12">
      <c r="A12" s="3" t="inlineStr">
        <is>
          <t>Parameter</t>
        </is>
      </c>
      <c r="B12" s="3" t="inlineStr">
        <is>
          <t>Default / Allowed</t>
        </is>
      </c>
      <c r="C12" s="3" t="inlineStr">
        <is>
          <t>Description (from CFN)</t>
        </is>
      </c>
    </row>
    <row r="13">
      <c r="A13" s="4" t="inlineStr">
        <is>
          <t>RoleName</t>
        </is>
      </c>
      <c r="B13" s="4" t="inlineStr">
        <is>
          <t>Required</t>
        </is>
      </c>
      <c r="C13" s="4" t="inlineStr">
        <is>
          <t>The name of the IAM role to create. Use alphanumeric and '+=,.@-_' characters.</t>
        </is>
      </c>
    </row>
    <row r="14">
      <c r="A14" s="4" t="inlineStr">
        <is>
          <t>ExternalId</t>
        </is>
      </c>
      <c r="B14" s="4" t="inlineStr">
        <is>
          <t>Required</t>
        </is>
      </c>
      <c r="C14" s="4" t="inlineStr">
        <is>
          <t>The external ID can be any word or number that is agreed upon between you and the third-party (Corestack - 028811834831) account. Use alphanumeric and '=,.@:/-' characters.</t>
        </is>
      </c>
    </row>
    <row r="15">
      <c r="A15" s="4" t="inlineStr">
        <is>
          <t>AWSCostAndUsageReportCURBucketName</t>
        </is>
      </c>
      <c r="B15" s="4" t="inlineStr">
        <is>
          <t>Required</t>
        </is>
      </c>
      <c r="C15" s="4" t="inlineStr">
        <is>
          <t>The name of the Cost and Usage Report (CUR) S3 bucket name to get Cost details.     NOTE: THIS IS AN OPTIONAL PARAMETER, SHOULD BE INCLUDED FOR AWS MANAGEMENT/LINKED/STANDARD ACCOUNTS FOR WHICH CUR IS ENABLED!!!!Use lowercase letters, numbers, periods (.), hyphens (-), and underscores (_)</t>
        </is>
      </c>
    </row>
    <row r="16">
      <c r="A16" s="4" t="inlineStr">
        <is>
          <t>EnforceMFA</t>
        </is>
      </c>
      <c r="B16" s="4" t="inlineStr">
        <is>
          <t>Default: false; Allowed: true, false</t>
        </is>
      </c>
      <c r="C16" s="4" t="inlineStr">
        <is>
          <t>Flag to enforce MFA (Multi-Factor Authentication) when Assuming the role.</t>
        </is>
      </c>
    </row>
    <row r="17">
      <c r="A17" s="4" t="inlineStr">
        <is>
          <t>EnableS3CostSavingsRecommendation</t>
        </is>
      </c>
      <c r="B17" s="4" t="inlineStr">
        <is>
          <t>Default: false; Allowed: true, false</t>
        </is>
      </c>
      <c r="C17" s="4" t="inlineStr">
        <is>
          <t>Required to retrieve the object count, object versions, and other relevant bucket-level details needed to identify and generate S3 cost-saving recommendations. Note: Requires an S3 Storage Lens dashboard configured at the account level with the advanced metrics tier, including activity metrics and CloudWatch publishing. Storage Lens advanced metrics incur a small recurring charge based on object count, not storage size (the Free tier has no additional cost) — e.g. a bucket with 1 TB stored and 200M objects would be charged approximately $40/month.</t>
        </is>
      </c>
    </row>
    <row r="18">
      <c r="A18" s="4" t="inlineStr">
        <is>
          <t>CoreStackAccountId</t>
        </is>
      </c>
      <c r="B18" s="4" t="inlineStr">
        <is>
          <t>Default: 028811834831</t>
        </is>
      </c>
      <c r="C18" s="4" t="inlineStr">
        <is>
          <t>The AWS Account ID of Corestack.</t>
        </is>
      </c>
    </row>
    <row r="19">
      <c r="A19" s="4" t="inlineStr">
        <is>
          <t>EnableBedrockPermissions</t>
        </is>
      </c>
      <c r="B19" s="4" t="inlineStr">
        <is>
          <t>Default: false; Allowed: true, false</t>
        </is>
      </c>
      <c r="C19" s="4" t="inlineStr">
        <is>
          <t>Flag to enable IAM permissions required for CoreStack to discover Amazon Bedrock, Bedrock AgentCore and Bedrock Projects resources and to read their tags.</t>
        </is>
      </c>
    </row>
    <row r="20">
      <c r="A20" s="4" t="inlineStr">
        <is>
          <t>EnableFinOpsForAI</t>
        </is>
      </c>
      <c r="B20" s="4" t="inlineStr">
        <is>
          <t>Default: false; Allowed: true, false</t>
        </is>
      </c>
      <c r="C20" s="4" t="inlineStr">
        <is>
          <t>Flag to enable IAM permissions required for CoreStack FinOps for AI (Prompt Analytics, Bedrock Agents, and Gateway Integration).</t>
        </is>
      </c>
    </row>
    <row r="22">
      <c r="A22" s="3" t="inlineStr">
        <is>
          <t>IAM Policy (CFN Resource)</t>
        </is>
      </c>
      <c r="B22" s="3" t="inlineStr">
        <is>
          <t>Attached When</t>
        </is>
      </c>
      <c r="C22" s="3" t="inlineStr">
        <is>
          <t>Permissions in policy</t>
        </is>
      </c>
    </row>
    <row r="23">
      <c r="A23" s="4" t="inlineStr">
        <is>
          <t>CoreStack_BudgetAndBillingPolicy (BudgetAndBillingPolicy)</t>
        </is>
      </c>
      <c r="B23" s="4" t="inlineStr">
        <is>
          <t>Always attached</t>
        </is>
      </c>
      <c r="C23" s="4" t="n">
        <v>3</v>
      </c>
    </row>
    <row r="24">
      <c r="A24" s="4" t="inlineStr">
        <is>
          <t>CoreStack_SupportAndRIPolicy (SupportAndRIPolicy)</t>
        </is>
      </c>
      <c r="B24" s="4" t="inlineStr">
        <is>
          <t>Always attached</t>
        </is>
      </c>
      <c r="C24" s="4" t="n">
        <v>8</v>
      </c>
    </row>
    <row r="25">
      <c r="A25" s="4" t="inlineStr">
        <is>
          <t>CoreStack_AWSCURAccessPolicy (AWSCURAccessPolicy)</t>
        </is>
      </c>
      <c r="B25" s="4" t="inlineStr">
        <is>
          <t>Only if AWSCostAndUsageReportCURBucketName is provided</t>
        </is>
      </c>
      <c r="C25" s="4" t="n">
        <v>1</v>
      </c>
    </row>
    <row r="26">
      <c r="A26" s="4" t="inlineStr">
        <is>
          <t>CoreStack_ComputeOptimizerPolicy (ComputeOptimizerPolicy)</t>
        </is>
      </c>
      <c r="B26" s="4" t="inlineStr">
        <is>
          <t>Always attached</t>
        </is>
      </c>
      <c r="C26" s="4" t="n">
        <v>19</v>
      </c>
    </row>
    <row r="27">
      <c r="A27" s="4" t="inlineStr">
        <is>
          <t>CoreStack_InventoryFinopsReadPolicy (InventoryFinopsReadPolicy)</t>
        </is>
      </c>
      <c r="B27" s="4" t="inlineStr">
        <is>
          <t>Always attached</t>
        </is>
      </c>
      <c r="C27" s="4" t="n">
        <v>168</v>
      </c>
    </row>
    <row r="28">
      <c r="A28" s="4" t="inlineStr">
        <is>
          <t>CoreStack_S3CostOptimizationPolicy (S3CostOptimizationPolicy)</t>
        </is>
      </c>
      <c r="B28" s="4" t="inlineStr">
        <is>
          <t>Only if EnableS3CostSavingsRecommendation = true</t>
        </is>
      </c>
      <c r="C28" s="4" t="n">
        <v>2</v>
      </c>
    </row>
    <row r="29">
      <c r="A29" s="4" t="inlineStr">
        <is>
          <t>CoreStack_BedrockPermissions_Listing (BedrockPermissionsListingPolicy)</t>
        </is>
      </c>
      <c r="B29" s="4" t="inlineStr">
        <is>
          <t>Only if EnableBedrockPermissions = true</t>
        </is>
      </c>
      <c r="C29" s="4" t="n">
        <v>32</v>
      </c>
    </row>
    <row r="30">
      <c r="A30" s="4" t="inlineStr">
        <is>
          <t>CoreStack_BedrockPermissions_DeepGet (BedrockPermissionsDeepGetPolicy)</t>
        </is>
      </c>
      <c r="B30" s="4" t="inlineStr">
        <is>
          <t>Only if EnableBedrockPermissions = true</t>
        </is>
      </c>
      <c r="C30" s="4" t="n">
        <v>22</v>
      </c>
    </row>
    <row r="31">
      <c r="A31" s="4" t="inlineStr">
        <is>
          <t>CoreStack_BedrockPermissions_TagRead (BedrockPermissionsTagReadPolicy)</t>
        </is>
      </c>
      <c r="B31" s="4" t="inlineStr">
        <is>
          <t>Only if EnableBedrockPermissions = true</t>
        </is>
      </c>
      <c r="C31" s="4" t="n">
        <v>2</v>
      </c>
    </row>
    <row r="32">
      <c r="A32" s="4" t="inlineStr">
        <is>
          <t>CoreStack_FinOpsForAI_Bedrock (FinOpsForAIBedrockPolicy)</t>
        </is>
      </c>
      <c r="B32" s="4" t="inlineStr">
        <is>
          <t>Only if EnableFinOpsForAI = true</t>
        </is>
      </c>
      <c r="C32" s="4" t="n">
        <v>14</v>
      </c>
    </row>
    <row r="33">
      <c r="A33" s="4" t="inlineStr">
        <is>
          <t>CoreStack_FinOpsForAI_CloudWatchLogs (FinOpsForAICloudWatchLogsPolicy)</t>
        </is>
      </c>
      <c r="B33" s="4" t="inlineStr">
        <is>
          <t>Only if EnableFinOpsForAI = true</t>
        </is>
      </c>
      <c r="C33" s="4" t="n">
        <v>6</v>
      </c>
    </row>
    <row r="34">
      <c r="A34" s="4" t="inlineStr">
        <is>
          <t>CoreStack_FinOpsForAI_IAM (FinOpsForAIIAMPolicy)</t>
        </is>
      </c>
      <c r="B34" s="4" t="inlineStr">
        <is>
          <t>Only if EnableFinOpsForAI = true</t>
        </is>
      </c>
      <c r="C34" s="4" t="n">
        <v>2</v>
      </c>
    </row>
    <row r="35">
      <c r="A35" s="4" t="inlineStr">
        <is>
          <t>CoreStack_FinOpsForAI_APIGateway (FinOpsForAIAPIGatewayPolicy)</t>
        </is>
      </c>
      <c r="B35" s="4" t="inlineStr">
        <is>
          <t>Only if EnableFinOpsForAI = true</t>
        </is>
      </c>
      <c r="C35" s="4"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10" customWidth="1" min="2" max="2"/>
  </cols>
  <sheetData>
    <row r="1">
      <c r="A1" s="1" t="inlineStr">
        <is>
          <t>How to read the AWS 'Access Level' label - and why some Get/Describe actions are labelled Write</t>
        </is>
      </c>
    </row>
    <row r="4">
      <c r="A4" s="3" t="inlineStr">
        <is>
          <t>Topic</t>
        </is>
      </c>
      <c r="B4" s="3" t="inlineStr">
        <is>
          <t>Explanation</t>
        </is>
      </c>
    </row>
    <row r="5">
      <c r="A5" s="6" t="inlineStr">
        <is>
          <t>What is 'Access level'?</t>
        </is>
      </c>
      <c r="B5" s="4" t="inlineStr">
        <is>
          <t>Each IAM action in the AWS Service Authorization Reference carries one of five labels: List, Read, Write, Permissions management, Tagging. AWS uses these labels in the IAM console policy summary and in tools like IAM Access Analyzer.</t>
        </is>
      </c>
    </row>
    <row r="6">
      <c r="A6" s="6" t="inlineStr">
        <is>
          <t>List</t>
        </is>
      </c>
      <c r="B6" s="4" t="inlineStr">
        <is>
          <t>List resources (names/IDs) - e.g. ec2:DescribeInstances, s3:ListAllMyBuckets.</t>
        </is>
      </c>
    </row>
    <row r="7">
      <c r="A7" s="6" t="inlineStr">
        <is>
          <t>Read</t>
        </is>
      </c>
      <c r="B7" s="4" t="inlineStr">
        <is>
          <t>Read contents/attributes of a resource - e.g. s3:GetObject, rds:DescribeDBInstances.</t>
        </is>
      </c>
    </row>
    <row r="8">
      <c r="A8" s="6" t="inlineStr">
        <is>
          <t>Write</t>
        </is>
      </c>
      <c r="B8" s="4" t="inlineStr">
        <is>
          <t>Create, delete or modify a resource - e.g. ec2:TerminateInstances.</t>
        </is>
      </c>
    </row>
    <row r="9">
      <c r="A9" s="6" t="inlineStr">
        <is>
          <t>Permissions management</t>
        </is>
      </c>
      <c r="B9" s="4" t="inlineStr">
        <is>
          <t>Grant or modify permissions on a resource - e.g. iam:PutRolePolicy, s3:PutBucketPolicy. In AWS's data these are recorded as 'Permissions management, Write' because changing a permission is also a write.</t>
        </is>
      </c>
    </row>
    <row r="10">
      <c r="A10" s="6" t="inlineStr">
        <is>
          <t>Tagging</t>
        </is>
      </c>
      <c r="B10" s="4" t="inlineStr">
        <is>
          <t>Add/remove tags only.</t>
        </is>
      </c>
    </row>
    <row r="11">
      <c r="A11" s="6" t="inlineStr">
        <is>
          <t>KEY POINT 1 - the label does not grant anything</t>
        </is>
      </c>
      <c r="B11" s="4" t="inlineStr">
        <is>
          <t>IAM authorizes by ACTION NAME, never by label. 'glue:GetStage' does exactly what the GetStage API does (returns Spark stage details), whatever label it carries. Changing the label would not change what CoreStack can do.</t>
        </is>
      </c>
    </row>
    <row r="12">
      <c r="A12" s="6" t="inlineStr">
        <is>
          <t>KEY POINT 2 - labels are set by each service team and are sometimes inconsistent</t>
        </is>
      </c>
      <c r="B12" s="4" t="inlineStr">
        <is>
          <t>Example from QuickSight: DescribeDashboardPermissions, DescribeAnalysisPermissions and DescribeDataSetPermissions are labelled READ, but the very similar DescribeTopicPermissions, DescribeSpacePermissions and DescribeKnowledgeBasePermissions are labelled 'Permissions management, Write'. All six only return the resource policy. Likewise s3:GetBucketPolicy, kms:GetKeyPolicy, lambda:GetPolicy and glue:GetResourcePolicy (all read a policy) are labelled READ. The likely reason is that AWS tags an action by the resource area it concerns (permissions) rather than by what the call does - but AWS does not publish its reasoning.</t>
        </is>
      </c>
    </row>
    <row r="13">
      <c r="A13" s="6" t="inlineStr">
        <is>
          <t>KEY POINT 3 - Glue SparkUI / Studio actions</t>
        </is>
      </c>
      <c r="B13" s="4" t="inlineStr">
        <is>
          <t>glue:GetStage, GetStages, GetQueries, GetExecutors, GetStorage etc. back the Spark UI screen in the Glue console, and GetDataPreviewStatement / GetRecipeAction / ListEntities / ListConnectionTypes back Glue Studio. They return monitoring/preview data. AWS labels them 'Permissions management, Write' although none creates or changes anything.</t>
        </is>
      </c>
    </row>
    <row r="14">
      <c r="A14" s="6" t="inlineStr">
        <is>
          <t>Which Write-labelled actions actually change something?</t>
        </is>
      </c>
      <c r="B14" s="4" t="inlineStr">
        <is>
          <t>Only two of the 25: cognito-identity:GetId (can create a new identity in an identity pool) and lightsail:GetInstanceAccessDetails (generates temporary SSH keys). lightsail:GetRelationalDatabaseMasterUserPassword changes nothing but returns a password. The other 22 are functionally read-only. Separately, sqs:ReceiveMessage is labelled Read but does change message state.</t>
        </is>
      </c>
    </row>
    <row r="15">
      <c r="A15" s="6" t="inlineStr">
        <is>
          <t>Why do they appear in the CFN at all?</t>
        </is>
      </c>
      <c r="B15" s="4" t="inlineStr">
        <is>
          <t>They are not listed by name. They come in through wildcards: glue:Get*, glue:List*, quicksight:Describe*, lightsail:Get*, cognito-identity:Get*. A wildcard grants every action whose name matches, including ones AWS adds later.</t>
        </is>
      </c>
    </row>
    <row r="16">
      <c r="A16" s="6" t="inlineStr">
        <is>
          <t>One-line summary for management</t>
        </is>
      </c>
      <c r="B16" s="4" t="inlineStr">
        <is>
          <t>The CoreStack role contains no create/update/delete permissions. 25 actions that match its Get*/Describe*/List* wildcards carry AWS's 'Write/Permissions management' label; 22 of them only read data (a labelling quirk), and 3 (Cognito GetId, two Lightsail credential calls) should be excluded by replacing those wildcards with explicit actions.</t>
        </is>
      </c>
    </row>
    <row r="17">
      <c r="A17" s="6" t="inlineStr">
        <is>
          <t>Source</t>
        </is>
      </c>
      <c r="B17" s="4" t="inlineStr">
        <is>
          <t>AWS Service Authorization Reference, as published in the iam-dataset project (github.com/iann0036/iam-dataset), retrieved 2026-09-28. Verify any action at https://docs.aws.amazon.com/service-authorization/latest/reference/ (e.g. list_awsglue.html, list_amazonquicksight.html).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2026-09-28T06:34:04Z</dcterms:created>
  <dcterms:modified xsi:type="dcterms:W3CDTF">2026-09-28T06:34:04Z</dcterms:modified>
</cp:coreProperties>
</file>