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nath\Downloads\14-05-2024\New folder\"/>
    </mc:Choice>
  </mc:AlternateContent>
  <xr:revisionPtr revIDLastSave="0" documentId="13_ncr:1_{229931AB-5DD9-461E-A3AC-FCC33350AF42}" xr6:coauthVersionLast="47" xr6:coauthVersionMax="47" xr10:uidLastSave="{00000000-0000-0000-0000-000000000000}"/>
  <bookViews>
    <workbookView xWindow="-120" yWindow="-120" windowWidth="20730" windowHeight="11160" xr2:uid="{59FCA2F8-E1B0-45CE-A85F-773DC78EA285}"/>
  </bookViews>
  <sheets>
    <sheet name="s_err_msg_m" sheetId="1" r:id="rId1"/>
  </sheets>
  <definedNames>
    <definedName name="_xlnm._FilterDatabase" localSheetId="0" hidden="1">s_err_msg_m!$A$1:$H$403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7" i="1" l="1"/>
  <c r="J407" i="1"/>
  <c r="A406" i="1"/>
  <c r="J406" i="1"/>
  <c r="A405" i="1"/>
  <c r="J405" i="1"/>
  <c r="J404" i="1"/>
  <c r="A404" i="1"/>
  <c r="J403" i="1"/>
  <c r="A403" i="1"/>
  <c r="A402" i="1"/>
  <c r="J402" i="1"/>
  <c r="A401" i="1"/>
  <c r="J401" i="1"/>
  <c r="A400" i="1"/>
  <c r="A399" i="1"/>
  <c r="J400" i="1"/>
  <c r="J399" i="1"/>
  <c r="A398" i="1"/>
  <c r="A397" i="1"/>
  <c r="J398" i="1"/>
  <c r="J397" i="1"/>
  <c r="A396" i="1"/>
  <c r="J396" i="1"/>
  <c r="A395" i="1"/>
  <c r="J395" i="1"/>
  <c r="A443" i="1"/>
  <c r="A442" i="1"/>
  <c r="J394" i="1"/>
  <c r="A394" i="1"/>
  <c r="J443" i="1"/>
  <c r="J442" i="1"/>
  <c r="A441" i="1"/>
  <c r="J441" i="1"/>
  <c r="J393" i="1"/>
  <c r="A393" i="1"/>
  <c r="A392" i="1"/>
  <c r="J392" i="1"/>
  <c r="A391" i="1"/>
  <c r="J391" i="1"/>
  <c r="A390" i="1"/>
  <c r="J390" i="1"/>
  <c r="A389" i="1"/>
  <c r="J389" i="1"/>
  <c r="J388" i="1"/>
  <c r="A388" i="1"/>
  <c r="J387" i="1"/>
  <c r="J386" i="1"/>
  <c r="J385" i="1"/>
  <c r="J384" i="1"/>
  <c r="A387" i="1"/>
  <c r="A386" i="1"/>
  <c r="A385" i="1"/>
  <c r="A384" i="1"/>
  <c r="A382" i="1"/>
  <c r="A383" i="1"/>
  <c r="J383" i="1"/>
  <c r="J382" i="1"/>
  <c r="A381" i="1"/>
  <c r="J381" i="1"/>
  <c r="J380" i="1" l="1"/>
  <c r="A380" i="1"/>
  <c r="J379" i="1"/>
  <c r="A379" i="1"/>
  <c r="A378" i="1"/>
  <c r="J378" i="1"/>
  <c r="A377" i="1"/>
  <c r="J377" i="1"/>
  <c r="A376" i="1"/>
  <c r="J376" i="1"/>
  <c r="A440" i="1"/>
  <c r="J440" i="1"/>
  <c r="J439" i="1"/>
  <c r="A439" i="1"/>
  <c r="A375" i="1"/>
  <c r="J375" i="1"/>
  <c r="A374" i="1"/>
  <c r="J374" i="1"/>
  <c r="A373" i="1" l="1"/>
  <c r="A372" i="1"/>
  <c r="J373" i="1"/>
  <c r="J372" i="1"/>
  <c r="A371" i="1"/>
  <c r="J371" i="1"/>
  <c r="A370" i="1"/>
  <c r="J370" i="1"/>
  <c r="A369" i="1"/>
  <c r="J369" i="1"/>
  <c r="J368" i="1"/>
  <c r="J367" i="1"/>
  <c r="J366" i="1"/>
  <c r="J365" i="1"/>
  <c r="A368" i="1"/>
  <c r="A367" i="1"/>
  <c r="A366" i="1"/>
  <c r="A365" i="1"/>
  <c r="J364" i="1"/>
  <c r="J363" i="1"/>
  <c r="A364" i="1"/>
  <c r="A363" i="1"/>
  <c r="A362" i="1"/>
  <c r="A361" i="1"/>
  <c r="A360" i="1"/>
  <c r="A359" i="1"/>
  <c r="J362" i="1"/>
  <c r="J361" i="1"/>
  <c r="J360" i="1"/>
  <c r="J359" i="1"/>
  <c r="J358" i="1"/>
  <c r="A358" i="1"/>
  <c r="A357" i="1"/>
  <c r="J357" i="1"/>
  <c r="A356" i="1"/>
  <c r="J356" i="1"/>
  <c r="J355" i="1"/>
  <c r="A355" i="1"/>
  <c r="J438" i="1"/>
  <c r="A438" i="1"/>
  <c r="A354" i="1"/>
  <c r="J354" i="1"/>
  <c r="A353" i="1"/>
  <c r="J353" i="1"/>
  <c r="A352" i="1"/>
  <c r="J352" i="1"/>
  <c r="J351" i="1"/>
  <c r="A351" i="1"/>
  <c r="A350" i="1"/>
  <c r="J350" i="1"/>
  <c r="J349" i="1"/>
  <c r="A349" i="1"/>
  <c r="J348" i="1"/>
  <c r="A348" i="1"/>
  <c r="A347" i="1"/>
  <c r="J347" i="1"/>
  <c r="A346" i="1"/>
  <c r="J346" i="1"/>
  <c r="A345" i="1"/>
  <c r="J345" i="1"/>
  <c r="A344" i="1"/>
  <c r="A343" i="1"/>
  <c r="J344" i="1"/>
  <c r="J343" i="1"/>
  <c r="J437" i="1"/>
  <c r="A437" i="1"/>
  <c r="A342" i="1"/>
  <c r="J342" i="1"/>
  <c r="J341" i="1"/>
  <c r="A341" i="1"/>
  <c r="A340" i="1"/>
  <c r="J340" i="1"/>
  <c r="J339" i="1"/>
  <c r="A339" i="1"/>
  <c r="A338" i="1"/>
  <c r="J338" i="1"/>
  <c r="A337" i="1"/>
  <c r="A336" i="1"/>
  <c r="J337" i="1"/>
  <c r="J336" i="1"/>
  <c r="A335" i="1" l="1"/>
  <c r="J335" i="1"/>
  <c r="A334" i="1"/>
  <c r="J334" i="1"/>
  <c r="J333" i="1"/>
  <c r="A333" i="1"/>
  <c r="A426" i="1"/>
  <c r="J332" i="1"/>
  <c r="A332" i="1"/>
  <c r="J331" i="1"/>
  <c r="A331" i="1"/>
  <c r="A330" i="1"/>
  <c r="J330" i="1"/>
  <c r="A329" i="1"/>
  <c r="J329" i="1"/>
  <c r="J328" i="1"/>
  <c r="J327" i="1"/>
  <c r="A328" i="1"/>
  <c r="A327" i="1"/>
  <c r="A326" i="1"/>
  <c r="J326" i="1"/>
  <c r="J325" i="1"/>
  <c r="J324" i="1"/>
  <c r="A325" i="1"/>
  <c r="A324" i="1"/>
  <c r="A323" i="1" l="1"/>
  <c r="J323" i="1"/>
  <c r="J322" i="1"/>
  <c r="J321" i="1"/>
  <c r="A322" i="1"/>
  <c r="A321" i="1"/>
  <c r="J320" i="1"/>
  <c r="A320" i="1"/>
  <c r="J319" i="1"/>
  <c r="A319" i="1"/>
  <c r="A318" i="1"/>
  <c r="J318" i="1"/>
  <c r="J317" i="1"/>
  <c r="A317" i="1"/>
  <c r="A316" i="1"/>
  <c r="J316" i="1"/>
  <c r="A315" i="1"/>
  <c r="J315" i="1"/>
  <c r="A314" i="1"/>
  <c r="J314" i="1"/>
  <c r="A313" i="1"/>
  <c r="J313" i="1"/>
  <c r="A312" i="1"/>
  <c r="J312" i="1"/>
  <c r="A311" i="1"/>
  <c r="J311" i="1"/>
  <c r="A310" i="1"/>
  <c r="J310" i="1"/>
  <c r="J309" i="1"/>
  <c r="A309" i="1"/>
  <c r="A308" i="1"/>
  <c r="J308" i="1"/>
  <c r="A307" i="1"/>
  <c r="J307" i="1"/>
  <c r="A306" i="1"/>
  <c r="J306" i="1"/>
  <c r="J305" i="1"/>
  <c r="A305" i="1"/>
  <c r="A304" i="1"/>
  <c r="J304" i="1"/>
  <c r="A303" i="1"/>
  <c r="J303" i="1"/>
  <c r="A302" i="1"/>
  <c r="J302" i="1"/>
  <c r="A301" i="1"/>
  <c r="J301" i="1"/>
  <c r="A300" i="1"/>
  <c r="J300" i="1"/>
  <c r="J299" i="1"/>
  <c r="A299" i="1"/>
  <c r="A436" i="1"/>
  <c r="J436" i="1"/>
  <c r="A298" i="1"/>
  <c r="J298" i="1"/>
  <c r="A297" i="1"/>
  <c r="J297" i="1"/>
  <c r="J435" i="1"/>
  <c r="A435" i="1"/>
  <c r="J434" i="1"/>
  <c r="A434" i="1"/>
  <c r="A433" i="1"/>
  <c r="A294" i="1"/>
  <c r="A295" i="1"/>
  <c r="A296" i="1"/>
  <c r="J296" i="1"/>
  <c r="J295" i="1"/>
  <c r="J294" i="1"/>
  <c r="J293" i="1"/>
  <c r="J292" i="1"/>
  <c r="J291" i="1"/>
  <c r="A293" i="1"/>
  <c r="A292" i="1"/>
  <c r="A291" i="1"/>
  <c r="A290" i="1"/>
  <c r="J290" i="1"/>
  <c r="J289" i="1"/>
  <c r="A289" i="1"/>
  <c r="A288" i="1"/>
  <c r="J288" i="1"/>
  <c r="A284" i="1"/>
  <c r="A285" i="1"/>
  <c r="A286" i="1"/>
  <c r="A287" i="1"/>
  <c r="J287" i="1"/>
  <c r="J286" i="1"/>
  <c r="J285" i="1"/>
  <c r="J284" i="1"/>
  <c r="J433" i="1"/>
  <c r="A282" i="1"/>
  <c r="A283" i="1"/>
  <c r="J283" i="1"/>
  <c r="J432" i="1"/>
  <c r="J431" i="1"/>
  <c r="J430" i="1"/>
  <c r="J429" i="1"/>
  <c r="J428" i="1"/>
  <c r="J427" i="1"/>
  <c r="J426" i="1"/>
  <c r="A432" i="1"/>
  <c r="J282" i="1"/>
  <c r="A431" i="1"/>
  <c r="A430" i="1"/>
  <c r="A429" i="1"/>
  <c r="A428" i="1"/>
  <c r="A427" i="1"/>
  <c r="A281" i="1" l="1"/>
  <c r="J281" i="1"/>
  <c r="A279" i="1"/>
  <c r="A280" i="1"/>
  <c r="J280" i="1"/>
  <c r="J279" i="1"/>
  <c r="A276" i="1"/>
  <c r="A277" i="1"/>
  <c r="A278" i="1"/>
  <c r="J278" i="1"/>
  <c r="J277" i="1"/>
  <c r="J276" i="1"/>
  <c r="A275" i="1"/>
  <c r="J275" i="1"/>
  <c r="A274" i="1"/>
  <c r="J274" i="1"/>
  <c r="A273" i="1"/>
  <c r="J273" i="1"/>
  <c r="A272" i="1"/>
  <c r="A271" i="1"/>
  <c r="J272" i="1"/>
  <c r="A270" i="1"/>
  <c r="J270" i="1"/>
  <c r="J271" i="1"/>
  <c r="J269" i="1"/>
  <c r="A267" i="1"/>
  <c r="A268" i="1"/>
  <c r="A269" i="1"/>
  <c r="J268" i="1"/>
  <c r="J267" i="1"/>
  <c r="A266" i="1"/>
  <c r="J266" i="1"/>
  <c r="A265" i="1"/>
  <c r="J265" i="1"/>
  <c r="A264" i="1"/>
  <c r="J264" i="1"/>
  <c r="A263" i="1"/>
  <c r="J263" i="1"/>
  <c r="J261" i="1"/>
  <c r="J262" i="1"/>
  <c r="A261" i="1"/>
  <c r="A262" i="1"/>
  <c r="J80" i="1"/>
  <c r="J260" i="1"/>
  <c r="A260" i="1"/>
  <c r="J201" i="1"/>
  <c r="J200" i="1"/>
  <c r="A259" i="1"/>
  <c r="A258" i="1"/>
  <c r="J259" i="1"/>
  <c r="J258" i="1"/>
  <c r="A257" i="1"/>
  <c r="J257" i="1"/>
  <c r="A256" i="1"/>
  <c r="J256" i="1"/>
  <c r="A255" i="1"/>
  <c r="J255" i="1"/>
  <c r="A254" i="1"/>
  <c r="J254" i="1"/>
  <c r="A253" i="1"/>
  <c r="J253" i="1"/>
  <c r="A252" i="1"/>
  <c r="J252" i="1"/>
  <c r="A251" i="1"/>
  <c r="J251" i="1"/>
  <c r="A250" i="1"/>
  <c r="J250" i="1"/>
  <c r="A249" i="1"/>
  <c r="J249" i="1"/>
  <c r="J415" i="1"/>
  <c r="J416" i="1"/>
  <c r="J417" i="1"/>
  <c r="J418" i="1"/>
  <c r="J419" i="1"/>
  <c r="J420" i="1"/>
  <c r="J421" i="1"/>
  <c r="J422" i="1"/>
  <c r="J423" i="1"/>
  <c r="J424" i="1"/>
  <c r="J425" i="1"/>
  <c r="J4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3" i="1"/>
  <c r="A234" i="1"/>
  <c r="A235" i="1"/>
  <c r="A236" i="1"/>
  <c r="A232" i="1"/>
  <c r="A231" i="1"/>
  <c r="A230" i="1"/>
  <c r="A229" i="1"/>
  <c r="A228" i="1"/>
  <c r="A227" i="1"/>
  <c r="A226" i="1"/>
  <c r="A225" i="1" l="1"/>
  <c r="A224" i="1"/>
  <c r="A223" i="1"/>
  <c r="A222" i="1"/>
  <c r="A221" i="1"/>
  <c r="A220" i="1"/>
  <c r="A219" i="1"/>
  <c r="A218" i="1"/>
  <c r="A217" i="1"/>
  <c r="A215" i="1"/>
  <c r="A216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J2" i="1"/>
  <c r="A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415" i="1"/>
  <c r="A416" i="1"/>
  <c r="A417" i="1"/>
  <c r="A418" i="1"/>
  <c r="A419" i="1"/>
  <c r="A420" i="1"/>
  <c r="A421" i="1"/>
  <c r="A422" i="1"/>
  <c r="A423" i="1"/>
  <c r="A424" i="1"/>
  <c r="A425" i="1"/>
  <c r="A414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tc={DC381B53-B8FA-4C34-A7DF-AC75B85B79C0}</author>
  </authors>
  <commentList>
    <comment ref="B22" authorId="0" shapeId="0" xr:uid="{DC381B53-B8FA-4C34-A7DF-AC75B85B79C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error  amrut has been created. </t>
        </r>
      </text>
    </comment>
  </commentList>
</comments>
</file>

<file path=xl/sharedStrings.xml><?xml version="1.0" encoding="utf-8"?>
<sst xmlns="http://schemas.openxmlformats.org/spreadsheetml/2006/main" count="1764" uniqueCount="1012">
  <si>
    <t>JAVA_CONSTANT</t>
  </si>
  <si>
    <t>ERR_ID</t>
  </si>
  <si>
    <t>ERR_TYPE_ID</t>
  </si>
  <si>
    <t>ERR_TITLE</t>
  </si>
  <si>
    <t>ERR_CODE</t>
  </si>
  <si>
    <t>ERR_MSG</t>
  </si>
  <si>
    <t>IS_EXCEPTION</t>
  </si>
  <si>
    <t>module_code</t>
  </si>
  <si>
    <t>DELETE FROM s_err_msg_m;</t>
  </si>
  <si>
    <t>Ok</t>
  </si>
  <si>
    <t>ERR_OK</t>
  </si>
  <si>
    <t>ALL</t>
  </si>
  <si>
    <t>Info</t>
  </si>
  <si>
    <t>Pin Code</t>
  </si>
  <si>
    <t>ERR_PIN_CODE</t>
  </si>
  <si>
    <t>The pin code is already exists</t>
  </si>
  <si>
    <t>Warning</t>
  </si>
  <si>
    <t>Master Authorization</t>
  </si>
  <si>
    <t>ERR_ALREADY_AUTHORIZED</t>
  </si>
  <si>
    <t>Master change Authorization is already done.</t>
  </si>
  <si>
    <t>MASTER_AUTH</t>
  </si>
  <si>
    <t>Confirm</t>
  </si>
  <si>
    <t>ERR_RECORD_LOCKED</t>
  </si>
  <si>
    <t>The Master change Authorization is being progressed by $MTXT$ .</t>
  </si>
  <si>
    <t>Success</t>
  </si>
  <si>
    <t>ERR_NOT_PENDING</t>
  </si>
  <si>
    <t>Record status is not Pending.</t>
  </si>
  <si>
    <t>Stop</t>
  </si>
  <si>
    <t>ERR_NOT_PRESENT</t>
  </si>
  <si>
    <t>Change log Record is not Present.</t>
  </si>
  <si>
    <t>Customer</t>
  </si>
  <si>
    <t>ERR_SAME_ACCT_CUST_ID_AND_NAME_CUST_ID</t>
  </si>
  <si>
    <t>A/c Customer ID and Name Customer ID can not be same</t>
  </si>
  <si>
    <t>CUST</t>
  </si>
  <si>
    <t xml:space="preserve">ERR_CUST_ID_NOT_FOUND </t>
  </si>
  <si>
    <t>Customer ID Is Not Found</t>
  </si>
  <si>
    <t>ERR_NON_INDIVIDUAL_CUSTOMER_NOT_ALLOWED</t>
  </si>
  <si>
    <t>Non Individual Customer Not Allowed</t>
  </si>
  <si>
    <t>ERR_MINOR_CUSTOMER_NOT_ALLOWED</t>
  </si>
  <si>
    <t>Minor Customer Not Allowed</t>
  </si>
  <si>
    <t>Acct Validation</t>
  </si>
  <si>
    <t>ERR_DATE_BLANK</t>
  </si>
  <si>
    <t>Input date is either blank or having wrong values</t>
  </si>
  <si>
    <t>ACCT_VALIDATION</t>
  </si>
  <si>
    <t>ERR_DOB_FUTURE</t>
  </si>
  <si>
    <t>Nominee Date of Birth can not be Future Date</t>
  </si>
  <si>
    <t>Core GL</t>
  </si>
  <si>
    <t>ERR_GL_NO_ALREADY_EXISTS</t>
  </si>
  <si>
    <t>The entered GL No already exists</t>
  </si>
  <si>
    <t>CORE_GL</t>
  </si>
  <si>
    <t>Charge Calculation</t>
  </si>
  <si>
    <t>ERR_CHARGE_NOT_PRESENT</t>
  </si>
  <si>
    <t>Charge Id is not present</t>
  </si>
  <si>
    <t>CHARGE_CALCULATION</t>
  </si>
  <si>
    <t>ERR_JOINT_ACCT_NOT_ALLOWED</t>
  </si>
  <si>
    <t>Joint Acct Not Allowed</t>
  </si>
  <si>
    <t>ERR_MAST_REC_INPROGRES</t>
  </si>
  <si>
    <t>Some Master Records are InProgrss.</t>
  </si>
  <si>
    <t>ERR_MAST_REC_PENDING</t>
  </si>
  <si>
    <t>Some Master Records are Pending.</t>
  </si>
  <si>
    <t>Transaction</t>
  </si>
  <si>
    <t>ERR_TRAN_REC_INPROGRES</t>
  </si>
  <si>
    <t>Some Transaction are In Progerss.</t>
  </si>
  <si>
    <t>TRAN</t>
  </si>
  <si>
    <t>ERR_TRAN_REC_PENDING</t>
  </si>
  <si>
    <t>Some Transaction are Pending.</t>
  </si>
  <si>
    <t>ERR_LOAN_DISB_PENDING</t>
  </si>
  <si>
    <t>Loan Disbursements are Pending.</t>
  </si>
  <si>
    <t>Record Not Found</t>
  </si>
  <si>
    <t>ERR_RECORD_NOT_FOUND</t>
  </si>
  <si>
    <t>ERR_GL_ID_IS_NOT_PRESENT</t>
  </si>
  <si>
    <t>GL ID is not present</t>
  </si>
  <si>
    <t>ERR_CUST_ID_IS_NOT_PRESENT</t>
  </si>
  <si>
    <t>Customer ID is not present</t>
  </si>
  <si>
    <t>Core Branch</t>
  </si>
  <si>
    <t>ERR_CBR_ID_IS_NOT_PRESENT</t>
  </si>
  <si>
    <t>Branch ID is not present</t>
  </si>
  <si>
    <t>CBR</t>
  </si>
  <si>
    <t>Term Deposit</t>
  </si>
  <si>
    <t>ERR_NO_GL_SCHEME_MAPPED</t>
  </si>
  <si>
    <t>GL Scheme not mapped to the Account</t>
  </si>
  <si>
    <t>TERM_DEPOSIT</t>
  </si>
  <si>
    <t>ERR_NO_DEPOSIT_AMOUNT_ENTERED</t>
  </si>
  <si>
    <t>Deposit Amount must be entered</t>
  </si>
  <si>
    <t>Deposit</t>
  </si>
  <si>
    <t>ERR_NO_DEPOSIT_DATE_ENTERED</t>
  </si>
  <si>
    <t>Deposit Date must be entered</t>
  </si>
  <si>
    <t>DEPOSIT</t>
  </si>
  <si>
    <t>ERR_NO_PERIOD_MONTHS_ENTERED</t>
  </si>
  <si>
    <t>Period Months must be entered</t>
  </si>
  <si>
    <t>ERR_NO_PERIOD_DAYS_ENTERED</t>
  </si>
  <si>
    <t>Period Days must be entered</t>
  </si>
  <si>
    <t>ERR_NO_PERIOD_MONTHS_AND_DAYS_ENTERED</t>
  </si>
  <si>
    <t>Either Months or Days must be entered</t>
  </si>
  <si>
    <t>ERR_NO_MULTIPLY_FACTOR_MONTHS_DEFINED</t>
  </si>
  <si>
    <t>Multiply Factor Months are not defined</t>
  </si>
  <si>
    <t>Common</t>
  </si>
  <si>
    <t>ERR_NO_INTEREST_RATE_DEFINED</t>
  </si>
  <si>
    <t xml:space="preserve">Interest Rates are not defined </t>
  </si>
  <si>
    <t>COMMON</t>
  </si>
  <si>
    <t>Recurring Deposit</t>
  </si>
  <si>
    <t>ERR_NO_INSTALLMENT_AMOUNT_ENTERED</t>
  </si>
  <si>
    <t>Installment Amount must be entered</t>
  </si>
  <si>
    <t>REC_DEPOSIT</t>
  </si>
  <si>
    <t>ERR_NO_INSTALLMENT_FREQUENCY_ENTERED</t>
  </si>
  <si>
    <t>Installment Frequency must be entered</t>
  </si>
  <si>
    <t>ERR_NO_NOOFINSTALLMENTS_ENTERED</t>
  </si>
  <si>
    <t>No.of Installments must be entered</t>
  </si>
  <si>
    <t>Account</t>
  </si>
  <si>
    <t>ERR_SAME_ACCT_CUST_ID_AND_NOMINEE_CUST_ID</t>
  </si>
  <si>
    <t>A/c Customer ID and Nominee Customer ID can not be same</t>
  </si>
  <si>
    <t>ACCT</t>
  </si>
  <si>
    <t>ERR_HIGH_AMOUNT_GREATER_THAN_MAX_HIGH_AMOUNT</t>
  </si>
  <si>
    <t xml:space="preserve">Enter Amount $MTXT$ </t>
  </si>
  <si>
    <t>ERR_DISB_AMOUNT_GREATER_THAN_SUM_DISB_AMOUNT</t>
  </si>
  <si>
    <t xml:space="preserve">Enter Disbursement Amount less than $MTXT$ </t>
  </si>
  <si>
    <t>ERR_EFFECTIVE_DATE_GREATER_THAN_MAX_EFFECTIVE_DATE</t>
  </si>
  <si>
    <t>Enter Date must be greater than $MTXT$</t>
  </si>
  <si>
    <t>ERR_SAME_ACCT_CUST_ID_AND_SURETY_CUST_ID</t>
  </si>
  <si>
    <t>A/c Customer ID and SuretyCustomer ID can not be same</t>
  </si>
  <si>
    <t>UI DATE</t>
  </si>
  <si>
    <t>ERR_INPUT_DATE_BLANK_OR_WRONG</t>
  </si>
  <si>
    <t>UIDATE</t>
  </si>
  <si>
    <t>ERR_COMPARE_DATE_BLANK_OR_WRONG</t>
  </si>
  <si>
    <t>Compare date is either blank or having wrong values</t>
  </si>
  <si>
    <t>ERR_INPUT_DATE_GREATER</t>
  </si>
  <si>
    <t>Input must be greater than $MTXT$</t>
  </si>
  <si>
    <t>ERR_INPUT_DATE_GREATER_OR_EQUAL</t>
  </si>
  <si>
    <t>Input must be greater than or equal to $MTXT$</t>
  </si>
  <si>
    <t>ERR_INPUT_DATE_LESSER</t>
  </si>
  <si>
    <t>Input must be less than $MTXT$</t>
  </si>
  <si>
    <t>ERR_INPUT_DATE_LESSER_OR_EQUAL</t>
  </si>
  <si>
    <t>Input must be less than or equal to $MTXT$</t>
  </si>
  <si>
    <t>ERR_FROM_DATE_BLANK_OR_WRONG</t>
  </si>
  <si>
    <t>From date is either blank or having wrong values</t>
  </si>
  <si>
    <t>ERR_TO_DATE_BLANK_OR_WRONG</t>
  </si>
  <si>
    <t>To date is either blank or having wrong values</t>
  </si>
  <si>
    <t>ERR_INPUT_DATE_BETWEEN</t>
  </si>
  <si>
    <t>Input Date must be between $MTXT$</t>
  </si>
  <si>
    <t>ERR_COMMUNICATION_ADDRESS</t>
  </si>
  <si>
    <t>Please add Communication Address</t>
  </si>
  <si>
    <t>ERR_IT_PAN_ALREADY_EXISTS</t>
  </si>
  <si>
    <t>This Input IT PAN Already exists</t>
  </si>
  <si>
    <t>ERR_GST_ALREADY_EXISTS</t>
  </si>
  <si>
    <t>This Input GST already exists</t>
  </si>
  <si>
    <t>ERR_IT_PAN_ALREADY_INPROGRESS</t>
  </si>
  <si>
    <t>This Input IT PAN Already inprogress</t>
  </si>
  <si>
    <t>ERR_GST_ALREADY_INPROGRESS</t>
  </si>
  <si>
    <t>This Input GST already inprogress</t>
  </si>
  <si>
    <t>Loan Renewal</t>
  </si>
  <si>
    <t>ERR_THIS_GL_NOT_ALLOWED_FOR_RENEWAL</t>
  </si>
  <si>
    <t>This Selected GL is not allowed for renewal</t>
  </si>
  <si>
    <t>LOAN_RENEWAL</t>
  </si>
  <si>
    <t>ERR_CLOSED_ACCOUNT_NOT_ALLOWED_FOR_RENEWAL</t>
  </si>
  <si>
    <t>Closed Accounts are not allowed for renewal</t>
  </si>
  <si>
    <t>ERR_ONLY_EXPIRED_ACCOUNT_ALLOWED_FOR_RENEWAL</t>
  </si>
  <si>
    <t>Only Expired Account are allowed for renewal</t>
  </si>
  <si>
    <t>ERR_ACCT_INACTIVE</t>
  </si>
  <si>
    <t>Account status is not Active.</t>
  </si>
  <si>
    <t>ERR_ACCT_TOTAL_FREEZE</t>
  </si>
  <si>
    <t>Account is total freeze.</t>
  </si>
  <si>
    <t>ERR_ACCT_NOT_FOUND</t>
  </si>
  <si>
    <t>Account Not Found.</t>
  </si>
  <si>
    <t>ERR_KYC_NOT_COMPLETED</t>
  </si>
  <si>
    <t>KYC Not Completed.</t>
  </si>
  <si>
    <t>ERR_INSTR_NOT_ISSUED</t>
  </si>
  <si>
    <t>Instrument not Issued.</t>
  </si>
  <si>
    <t>ERR_INSTR_STOPPED</t>
  </si>
  <si>
    <t>Instrument is stopped.</t>
  </si>
  <si>
    <t>ERR_THIS_CUSTOMER_IS_NOT_PRESENT_IN_RELATED_PERSON</t>
  </si>
  <si>
    <t>This Customer is not present in related person</t>
  </si>
  <si>
    <t>ERR_CANNOT_DELETE_PRIMARY_NANE_TYPE</t>
  </si>
  <si>
    <t>Cannot Delete Primary Name Type Record</t>
  </si>
  <si>
    <t>ERR_CANNOT_DELETE_GUARDIAN_NANE_TYPE</t>
  </si>
  <si>
    <t>Cannot Delete Guardian Name Type Record</t>
  </si>
  <si>
    <t>GL Scheme Roi</t>
  </si>
  <si>
    <t>ERR_THIS_GL_SCHEME_EFFECTIVE_DATE_GREATER_INPROGRESS</t>
  </si>
  <si>
    <t>This GL Scheme Effective Date is already in progress...!</t>
  </si>
  <si>
    <t>GLSCHEMEROI</t>
  </si>
  <si>
    <t>GL Roi</t>
  </si>
  <si>
    <t>ERR_THIS_GL_EFFECTIVE_DATE_GREATER_INPROGRESS</t>
  </si>
  <si>
    <t>This GL Effective Date is already in progress...!</t>
  </si>
  <si>
    <t>GLROI</t>
  </si>
  <si>
    <t>ERR_THIS_ADDRESS_TYPE_EXISTS</t>
  </si>
  <si>
    <t>This Customer Address Type Record Already Exists</t>
  </si>
  <si>
    <t>ERR_ACCT_DEBIT_FREEZE</t>
  </si>
  <si>
    <t>Debit freezed for this Account.</t>
  </si>
  <si>
    <t>ERR_ACCT_CREDIT_FREEZE</t>
  </si>
  <si>
    <t>Credit freezed for this Account.</t>
  </si>
  <si>
    <t>ERR_DENOM_EXEEDING_LIMIT</t>
  </si>
  <si>
    <t>Give count exeeding available denomination.</t>
  </si>
  <si>
    <t>ERR_DENOM_AMT_TRAN_AMT_NOT_TALLY</t>
  </si>
  <si>
    <t>Denomination amount and Transaction amount not tallied.</t>
  </si>
  <si>
    <t>ERR_INSTR_ALREADY_USED</t>
  </si>
  <si>
    <t>Instrument is already used.</t>
  </si>
  <si>
    <t>ERR_CUST_DEBIT_FREEZE</t>
  </si>
  <si>
    <t>Debit freezed for this Customer.</t>
  </si>
  <si>
    <t>ERR_CUST_CREDIT_FREEZE</t>
  </si>
  <si>
    <t>Credit freezed for this Customer.</t>
  </si>
  <si>
    <t>ERR_DP_EFFECTIVE_DATE_LESSER</t>
  </si>
  <si>
    <t>DP Effective Date can not be past..!</t>
  </si>
  <si>
    <t>ERR_TRAN_AMT_EXCEEDS_CLEAR_BALANCE</t>
  </si>
  <si>
    <t>Transaction amount exceeds clear amount.</t>
  </si>
  <si>
    <t>ERR_TRAN_AMT_EXCEEDS_MIN_BALANCE</t>
  </si>
  <si>
    <t>Transaction amount exceeds minimum balance.</t>
  </si>
  <si>
    <t>ERR_TRAN_ACCT_LIENED</t>
  </si>
  <si>
    <t>Transaction Account is Liened, Transaction can not proceed .</t>
  </si>
  <si>
    <t>ERR_DISB_NOT_CREATED</t>
  </si>
  <si>
    <t>No Disbursement has been created/selected , Do not Proceed.</t>
  </si>
  <si>
    <t>ERR_DISB_AMT_AND_TRAN_AMT_MUST_BE_EQUAL</t>
  </si>
  <si>
    <t>Disbursement Amount and Tran Amount must be equal .</t>
  </si>
  <si>
    <t>ERR_BALANCE_NOT_SUFFICIENT_FOR_SECURITY</t>
  </si>
  <si>
    <t>Security Balance not sufficient for allowcation</t>
  </si>
  <si>
    <t>ERR_NET_WEIGHT_LESS_GROSS_WEIGHT</t>
  </si>
  <si>
    <t>Please enter Net Weigth less than Gross Weight</t>
  </si>
  <si>
    <t>ERR_LENDING_AMOUNT_LESS_ELIGIBLE_AMOUNT</t>
  </si>
  <si>
    <t>Please enter Lending Amount less than Eligible Amount</t>
  </si>
  <si>
    <t>ERR_PACKET_NO_ALREADY_EXISTS</t>
  </si>
  <si>
    <t>Entered Packet No alredy assigned to another gold security</t>
  </si>
  <si>
    <t>ERR_ENTER_ONLY_CASA_GL</t>
  </si>
  <si>
    <t>Enter Saving or Current GL Only</t>
  </si>
  <si>
    <t>ERR_ENTER_ONLY_DEPOSIT_GL</t>
  </si>
  <si>
    <t>Enter Term Deposit or Recurring or Daily Deposit GL Only</t>
  </si>
  <si>
    <t>Instrument</t>
  </si>
  <si>
    <t>ERR_INSTR_SERIES_NO_EXIST_IN_INVENTORY</t>
  </si>
  <si>
    <t xml:space="preserve">Instrument with this series and number is already exist in Instrument Book inventory. </t>
  </si>
  <si>
    <t>INSTR</t>
  </si>
  <si>
    <t>ERR_ENTER_ONLY_LOAN_LOCKER_GL</t>
  </si>
  <si>
    <t>Enter Loan,Loan Against Deposit and Locker GL Only</t>
  </si>
  <si>
    <t>ERR_LIEN_AMOUNT_LESS_LIEN_ASON_VALUE</t>
  </si>
  <si>
    <t>Please enter Lien Amount less than Lien A/c AsOn Value</t>
  </si>
  <si>
    <t>ERR_DEPOSIT_MATURED</t>
  </si>
  <si>
    <t>Selected Depsoit A/c is Matured</t>
  </si>
  <si>
    <t>ERR_STOCK_DP_NOT_ALLOWED_FOR_SCHEME</t>
  </si>
  <si>
    <t>Stock DP is not allowed for selected a/c scheme</t>
  </si>
  <si>
    <t>ERR_ADDITIONAL_LIMIT_NOT_ALLOWED_FOR_SCHEME</t>
  </si>
  <si>
    <t>Addtional Limit is not allowed for selected a/c scheme</t>
  </si>
  <si>
    <t>ERR_AC_DOES_NOT_HAVE_DATA_FOR_LIEN</t>
  </si>
  <si>
    <t>Selected A/c No does not have data for lien</t>
  </si>
  <si>
    <t>ERR_NOMINEE_SHARE_PERCENT_EXCEEDS</t>
  </si>
  <si>
    <t xml:space="preserve">Sum of all nominee share percent should not be more than 100% </t>
  </si>
  <si>
    <t>Standing Instruction</t>
  </si>
  <si>
    <t>ERR_SI_DEBIT_ACCT_GL</t>
  </si>
  <si>
    <t>Please select Saving,Current,DaIly Deposit and CC Loan GL Only</t>
  </si>
  <si>
    <t>SI</t>
  </si>
  <si>
    <t>ERR_SI_CREDIT_ACCT_GL</t>
  </si>
  <si>
    <t>Please select Saving,Current,Recurring Deposit and Loan GL Only</t>
  </si>
  <si>
    <t>Transaction Template</t>
  </si>
  <si>
    <t>ERR_TRAN_TEMPLATE_REQUEST_ACCT_GL</t>
  </si>
  <si>
    <t>Please select Saving,Current and CC Loan GL Only</t>
  </si>
  <si>
    <t>TRANTEMPLATE</t>
  </si>
  <si>
    <t>ERR_ACCT_CHQ_BOOK_SIZE_ZERO</t>
  </si>
  <si>
    <t>Selected A/c no does not have Cheque Book Facility</t>
  </si>
  <si>
    <t>Instrument Stop</t>
  </si>
  <si>
    <t>ERR_INSTR_PAGES_STOPPED</t>
  </si>
  <si>
    <t>Given instruments range one or more instruments already stopped</t>
  </si>
  <si>
    <t>INSTRSTOP</t>
  </si>
  <si>
    <t>Instrument Stop Revoke</t>
  </si>
  <si>
    <t>ERR_INSTR_PAGES_NOT_STOPPED</t>
  </si>
  <si>
    <t>few instruments pages has been not stopped, so they cannot be revoked</t>
  </si>
  <si>
    <t>INSTRSTOPREVOKE</t>
  </si>
  <si>
    <t>Safe Box Locker</t>
  </si>
  <si>
    <t>ERR_BETWEEN_LOCKER_NO</t>
  </si>
  <si>
    <t xml:space="preserve">Please enter Locker No. between $MTXT$ </t>
  </si>
  <si>
    <t>SAFEBOXLOCKER</t>
  </si>
  <si>
    <t>ERR_EXISTS_LOCKER_NO</t>
  </si>
  <si>
    <t xml:space="preserve"> This Locker No. already exists for the safebox,please enter another Locker No. ...!</t>
  </si>
  <si>
    <t>ERR_INPROGRESS_LOCKER_NO</t>
  </si>
  <si>
    <t>This Locker No. is InProgress for the safebox,please enter another LockerNo. ...!</t>
  </si>
  <si>
    <t>ERR_EXISTS_KEY_NO</t>
  </si>
  <si>
    <t>This Key No already exists for the safebox, please enter another Key No. ...!</t>
  </si>
  <si>
    <t>ERR_INPROGRESS_KEY_NO</t>
  </si>
  <si>
    <t>This Key No. is InProgress for the safebox, please enter another Key No. ...!</t>
  </si>
  <si>
    <t>Account Reference</t>
  </si>
  <si>
    <t>ERR_ACCT_REF_GL_GROUP_MISMATCH</t>
  </si>
  <si>
    <t>Entered A/c No.is not matching with the Reference group</t>
  </si>
  <si>
    <t>ACCTREF</t>
  </si>
  <si>
    <t>ERR_MINOR_CUSTOMER_OPERATION_MODE_MISMATCH</t>
  </si>
  <si>
    <t>For Minor Customer Operation mode should be only Guardian</t>
  </si>
  <si>
    <t>ERR_MAJOR_CUSTOMER_OPERATION_MODE_MISMATCH</t>
  </si>
  <si>
    <t>For Major Customer Operation mode should not be Guardian</t>
  </si>
  <si>
    <t>ERR_INPROGRESS_GL_NO</t>
  </si>
  <si>
    <t>This GL No. is InProgress , please enter another GL No. ...!</t>
  </si>
  <si>
    <t>COREGL</t>
  </si>
  <si>
    <t>ERR_EFT_MASTER_NOT_SELECTED</t>
  </si>
  <si>
    <t>EFT Master not Selected for this Transaction.</t>
  </si>
  <si>
    <t>ERR_TRAN_EFT_AMOUNT_NOT_PRESENT</t>
  </si>
  <si>
    <t>EFT Amount is not present.</t>
  </si>
  <si>
    <t>ERR_EFT_DATE_NOT_PRESENT</t>
  </si>
  <si>
    <t>EFT Date is not present.</t>
  </si>
  <si>
    <t>Clearing Type</t>
  </si>
  <si>
    <t xml:space="preserve">ERR_EXISTS_CLEARING_CODE    </t>
  </si>
  <si>
    <t>This Clearing Mode already exists, please enter anotherClearing Code. ...!</t>
  </si>
  <si>
    <t>CLGTYPE</t>
  </si>
  <si>
    <t>ERR_INPROGRESS_CLEARING_CODE</t>
  </si>
  <si>
    <t>This Clearing Code is InProgress , please enter another Clearing Code. ...!</t>
  </si>
  <si>
    <t>Clearing Session</t>
  </si>
  <si>
    <t xml:space="preserve">ERR_EXISTS_SESSION_CODE     </t>
  </si>
  <si>
    <t>This Session Code already exists, please enter another Session Code. ...!</t>
  </si>
  <si>
    <t>CLGSESSION</t>
  </si>
  <si>
    <t xml:space="preserve">ERR_INPROGRESS_SESSION_CODE </t>
  </si>
  <si>
    <t>This Session Code is InProgress , please enter another Session Code. ...!</t>
  </si>
  <si>
    <t>ERR_REMITT_MASTER_NOT_SELECTED</t>
  </si>
  <si>
    <t>Remitt Master not Selected for this Transaction.</t>
  </si>
  <si>
    <t>ERR_TRAN_REMITT_AMOUNT_NOT_PRESENT</t>
  </si>
  <si>
    <t>Tran Remitt Amount is not present.</t>
  </si>
  <si>
    <t>ERR_TRAN_REMITT_DATE_NOT_PRESENT</t>
  </si>
  <si>
    <t>Tran Remitt Date is not present.</t>
  </si>
  <si>
    <t>ERR_NEFT_AMOUNT_NOT_EQUAL_TO_TRAN_AMOUNT</t>
  </si>
  <si>
    <t>Total NEFT Amount is not equal to Total Credit/Debit Amount.</t>
  </si>
  <si>
    <t>ERR_REMITT_AMOUNT_NOT_EQUAL_TO_TRAN_AMOUNT</t>
  </si>
  <si>
    <t>Total Remitt Amount is not equal to Total Credit/Debit Amount.</t>
  </si>
  <si>
    <t>Cash Point</t>
  </si>
  <si>
    <t>ERR_EXISTS_CASH_POINT_USER</t>
  </si>
  <si>
    <t>The User ID already mapped with one of he Cash Location</t>
  </si>
  <si>
    <t>CASHPOINT</t>
  </si>
  <si>
    <t>ERR_INPROGRESS_CASH_POINT_USER</t>
  </si>
  <si>
    <t>The User ID in Progress</t>
  </si>
  <si>
    <t>ERR_INACTIVE_CASH_POINT_USER</t>
  </si>
  <si>
    <t>Selected user is not Active user,please select another Active user</t>
  </si>
  <si>
    <t>Digital Login</t>
  </si>
  <si>
    <t>ERR_CUST_NO_IS_NOT_PRESENT</t>
  </si>
  <si>
    <t>Cust No is not present</t>
  </si>
  <si>
    <t>DIGITAL LOGIN</t>
  </si>
  <si>
    <t>ERR_CUST_LOGIN_REG_ID_IS_NOT_PRESENT</t>
  </si>
  <si>
    <t>Reg Id Is Not Present</t>
  </si>
  <si>
    <t>ERR_CUST_LOGIN_ID_IS_INCORRECT</t>
  </si>
  <si>
    <t>Please enter correct username.</t>
  </si>
  <si>
    <t>ERR_CUST_LOGIN_PASSWORD_IS_INCORRECT</t>
  </si>
  <si>
    <t>Please enter correct password.</t>
  </si>
  <si>
    <t>Stax Period</t>
  </si>
  <si>
    <t>ERR_THIS_STAX_EFFECTIVE_DATE_GREATER_INPROGRESS</t>
  </si>
  <si>
    <t>This Stax Effective Date is already in progress...!</t>
  </si>
  <si>
    <t>STAXPERIOD</t>
  </si>
  <si>
    <t>ERR_NONINDIVIDUAL_CUSTOMER_OPERATION_MODE_MISMATCH</t>
  </si>
  <si>
    <t>For Non-individual Customer Operation mode should not be Guardian</t>
  </si>
  <si>
    <t>Share Application-New</t>
  </si>
  <si>
    <t>ERR_ALREADY_SHARE_MEMBER</t>
  </si>
  <si>
    <t>This customer is alreday share member,cannot apply for new share</t>
  </si>
  <si>
    <t>SHAREAPPLICATIONNEW</t>
  </si>
  <si>
    <t>Charge Rate</t>
  </si>
  <si>
    <t>ERR_CHARGE_EFFECTIVE_DATE_GREATER_INPROGRESS</t>
  </si>
  <si>
    <t>This Charge Effective Date is already in progress...!</t>
  </si>
  <si>
    <t>CHARGERATE</t>
  </si>
  <si>
    <t>All Bank</t>
  </si>
  <si>
    <t>ERR_BANK_CODE_ALREADY_EXISTS</t>
  </si>
  <si>
    <t>Entered Bank Code alredy used ,enter different one</t>
  </si>
  <si>
    <t>ALLBANK</t>
  </si>
  <si>
    <t>ERR_BANK_CODE_INPROGRESS</t>
  </si>
  <si>
    <t>Entered Bank Code record creation is inprogress ,enter different one</t>
  </si>
  <si>
    <t>All Bank Branch</t>
  </si>
  <si>
    <t>ERR_IFSC_CODE_ALREADY_EXISTS</t>
  </si>
  <si>
    <t>Entered IFSC Code alredy used ,enter different one</t>
  </si>
  <si>
    <t>ALLBANKBRANCH</t>
  </si>
  <si>
    <t>ERR_IFSC_CODE_INPROGRESS</t>
  </si>
  <si>
    <t>Entered IFSC Code record creation is inprogress ,enter different one</t>
  </si>
  <si>
    <t>ERR_BANKBRANCH_CODE_ALREADY_EXISTS</t>
  </si>
  <si>
    <t>This Branch Code already exists for the Bank Code, please enter another Branch Code. ...!</t>
  </si>
  <si>
    <t>ERR_BANKBRANCH_CODE_INPROGRESS</t>
  </si>
  <si>
    <t>This  Branch Code is InProgress for the Bank Code, please enter another Branch Code ...!</t>
  </si>
  <si>
    <t>ERR_CUST_USER_ID_IS_PRESENT</t>
  </si>
  <si>
    <t>The username already exists, try using another username.</t>
  </si>
  <si>
    <t>Limit Adhoc</t>
  </si>
  <si>
    <t>ERR_LIMIT_PERIOD_NOT_VALID</t>
  </si>
  <si>
    <t>Additional Limit Period must be with Main Account Limit Period</t>
  </si>
  <si>
    <t>ADHOCLIMIT</t>
  </si>
  <si>
    <t>User</t>
  </si>
  <si>
    <t>ERR_EXISTS_USER_NAME</t>
  </si>
  <si>
    <t>This User Name already exists , please enter another User Name. ...!</t>
  </si>
  <si>
    <t>USER</t>
  </si>
  <si>
    <t>ERR_INPROGRESS_USER_NAME</t>
  </si>
  <si>
    <t>This User Name is InProgress , please enter another User Name....!</t>
  </si>
  <si>
    <t>ERR_TRAN_ID_NOT_PRESENT</t>
  </si>
  <si>
    <t>Tran Id is not present.</t>
  </si>
  <si>
    <t>ERR_EXISTS_ACCT_ID_IN_LIMIT_ADHOC</t>
  </si>
  <si>
    <t>This A/c No. already exists for the Limit adhoc.</t>
  </si>
  <si>
    <t>ERR_INPROGRESS_ACCT_ID_IN_LIMIT_ADHOC</t>
  </si>
  <si>
    <t>This A/c No. inprogress for the Limit adhoc.</t>
  </si>
  <si>
    <t>Day Begin</t>
  </si>
  <si>
    <t>ERR_BRANCH_STATUS_NOT_CLOSED</t>
  </si>
  <si>
    <t>For Day Begin Branch Status should be Closed.</t>
  </si>
  <si>
    <t>DAYBEGIN</t>
  </si>
  <si>
    <t>ERR_BALNCE_NOT_SUFFICIENT</t>
  </si>
  <si>
    <t>Balance is not sufficient to proceed.</t>
  </si>
  <si>
    <t>ERR_BRANCH_STATUS_NOT_HANDOVERED</t>
  </si>
  <si>
    <t>For Day End Branch Status should be Handovered.</t>
  </si>
  <si>
    <t>ERR_TRAN_STATUS_IS_NOT_INPROGRESS</t>
  </si>
  <si>
    <t>Transaction status is not In-progress.</t>
  </si>
  <si>
    <t>ERR_BRANCH_STATUS_IS_NOT_OPEN</t>
  </si>
  <si>
    <t>Branch Status is not Open.</t>
  </si>
  <si>
    <t>ERR_AUTH_USER_AND_CR_USER_SAME</t>
  </si>
  <si>
    <t>Auth User and Creator user both are same.</t>
  </si>
  <si>
    <t>ERR_CREATOR_IS_NOT_SAME</t>
  </si>
  <si>
    <t>Creator user is not same.</t>
  </si>
  <si>
    <t>ERR_CUST_LOGIN_MPIN_IS_INCORRECT</t>
  </si>
  <si>
    <t>Please enter correct MPIN.</t>
  </si>
  <si>
    <t>ERR_EXIST_ACCTREFTYPE_IN_ACCT_REFERENCE</t>
  </si>
  <si>
    <t>This reference is already exists</t>
  </si>
  <si>
    <t>ERR_INPROGRESS_ACCTREFTYPE_ACCT_IN_REFERENCE</t>
  </si>
  <si>
    <t>This reference creation is inprogress</t>
  </si>
  <si>
    <t>ERR_INSTR_DT_EXPIRED</t>
  </si>
  <si>
    <t>Instrument Date is Expired.</t>
  </si>
  <si>
    <t>ERR_FD_STATUS_IS_NOT_IN_TRANSITION</t>
  </si>
  <si>
    <t>FD Status is not InTransition.</t>
  </si>
  <si>
    <t>ERR_STATUS_IS_NOT_ACTIVE</t>
  </si>
  <si>
    <t>Status is not Active.</t>
  </si>
  <si>
    <t>ERR_INVALID_OTP</t>
  </si>
  <si>
    <t>The OTP is invalid.</t>
  </si>
  <si>
    <t>ERR_INSTR_PAGES_NOT_AVAILABLE</t>
  </si>
  <si>
    <t>Given Instruments are not available for stop</t>
  </si>
  <si>
    <t>ERR_INSTR_REQUESTED_STOPPED_COUNT_MISMATCH</t>
  </si>
  <si>
    <t>Stopped &amp; requested count mismatched</t>
  </si>
  <si>
    <t>ERR_DENOMINATION_ENTRY_ALREADY_DONE</t>
  </si>
  <si>
    <t>Denomination entry is already done.</t>
  </si>
  <si>
    <t>ERR_TRAN_STATUS_NOT_AUTH</t>
  </si>
  <si>
    <t>Transation status is not Authorized.</t>
  </si>
  <si>
    <t>Instrument Book</t>
  </si>
  <si>
    <t>ERR_INSTR_SERIES_NO_EXIST_IN_BOOK</t>
  </si>
  <si>
    <t xml:space="preserve">Instrument with this A/c No, series  is already exist in Instrument Book . </t>
  </si>
  <si>
    <t>INSTRBOOK</t>
  </si>
  <si>
    <t>ERR_INSTR_SERIES_NO_INPROGRESS_IN_BOOK</t>
  </si>
  <si>
    <t xml:space="preserve">Instrument with this A/c No, series is inprocess . </t>
  </si>
  <si>
    <t>ERR_INSTR_SERIES_NO_INPROGRESS_IN_INVENTORY</t>
  </si>
  <si>
    <t>Instrument with this series and number is inprogress</t>
  </si>
  <si>
    <t>Documents</t>
  </si>
  <si>
    <t>ERR_DOC_EXISTS_INPROGRESS</t>
  </si>
  <si>
    <t>Documents with this type,subtype &amp; category already exists or inprogress</t>
  </si>
  <si>
    <t>DOC</t>
  </si>
  <si>
    <t>ERR_ID_FINISH_BTA_INVALID</t>
  </si>
  <si>
    <t>Finish Batch BTA Error.</t>
  </si>
  <si>
    <t>ERR_TRFR_DR_CR_NOT_EQL</t>
  </si>
  <si>
    <t xml:space="preserve">Transfer Debit Credit Not equal/Balanced. </t>
  </si>
  <si>
    <t>ERR_ATLEAST_ONE_BTA_SHOULD_BE_PRESENT</t>
  </si>
  <si>
    <t>Atleast one Account has to be entered in the Voucher.</t>
  </si>
  <si>
    <t>ERR_CASHPOINT_IS_NOT_PRESENT</t>
  </si>
  <si>
    <t>CashPoint is not present / valid.</t>
  </si>
  <si>
    <t>ERR_GIVE_QTY_SHOULD_BE_GREATER_THAN_ZERO</t>
  </si>
  <si>
    <t>Give quantity should be greater than zero.</t>
  </si>
  <si>
    <t>ERR_ACCT_HAS_UNCLEARED_BALANCE</t>
  </si>
  <si>
    <t>This account having Unclear Balance, Please fate lot.</t>
  </si>
  <si>
    <t>ERR_NOT_ENOUGH_BALANCE</t>
  </si>
  <si>
    <t>Not enough Balance, Do not Proceed.</t>
  </si>
  <si>
    <t>ERR_ACCT_HAS_LIEN_AMOUNT</t>
  </si>
  <si>
    <t>Account have some Lien Amount.</t>
  </si>
  <si>
    <t>ERR_TRAN_VOU_PENDING</t>
  </si>
  <si>
    <t>This account Voucher is Pending or Inprogress, Do not Proceed.</t>
  </si>
  <si>
    <t>ERR_ACCT_ALREADY_IN_CLOSING_PROCESS</t>
  </si>
  <si>
    <t>This A/c is in Closing Process, do not proceed.</t>
  </si>
  <si>
    <t>ERR_ACCT_USED_IN_PIGMY</t>
  </si>
  <si>
    <t>This A/c is used as Commision or collection A/c of Pigmy Agent, Please remove it from Pigmy Agent.</t>
  </si>
  <si>
    <t>Government Security</t>
  </si>
  <si>
    <t>ERR_EXISTS_GSEC_ISIN</t>
  </si>
  <si>
    <t>Entered GSec Isin is already exists</t>
  </si>
  <si>
    <t>GSEC</t>
  </si>
  <si>
    <t>ERR_INPROGRESS_GSEC_ISIN</t>
  </si>
  <si>
    <t>Entered GSec Isin is inprogress</t>
  </si>
  <si>
    <t>ERR_EXISTS_GSEC_CODE</t>
  </si>
  <si>
    <t>Entered GSec Code is already exists</t>
  </si>
  <si>
    <t>Entered GSec Code inprogress</t>
  </si>
  <si>
    <t>ERR_INSTRUMENT_NO_ALREADY_REQUESTED_FOR_PPS</t>
  </si>
  <si>
    <t>The Cheque No already requested for PPS.</t>
  </si>
  <si>
    <t>ERR_SUNDRY_PARTY_NOT_SELECTED</t>
  </si>
  <si>
    <t>Sundry Party is not selected.</t>
  </si>
  <si>
    <t>ERR_INVALID_SUNDRY_PARTY</t>
  </si>
  <si>
    <t>Sundry Party is Invalid.</t>
  </si>
  <si>
    <t>ERR_BILL_MODE_MUST_BE_SELECTED</t>
  </si>
  <si>
    <t>Bill Mode must be selected.</t>
  </si>
  <si>
    <t>ERR_BILL_TYPE_MUST_BE_SELECTED</t>
  </si>
  <si>
    <t>GST Bill Type must be selected.</t>
  </si>
  <si>
    <t>ERR_PAYMENT_MODE_MUST_BE_SELECTED</t>
  </si>
  <si>
    <t>Payment Mode must be selected.</t>
  </si>
  <si>
    <t>ERR_PAYMENT_REF_ACCT_MUST_BE_SELECTED</t>
  </si>
  <si>
    <t>Payment Reference Account Must be selected.</t>
  </si>
  <si>
    <t>ERR_ITEM_ACCT_MUST_BE_SELECTED</t>
  </si>
  <si>
    <t>Item Account must be selected.</t>
  </si>
  <si>
    <t>ERR_ITEM_TAX_CODE_MUST_BE_SELECTED</t>
  </si>
  <si>
    <t>Item Tax / HSN Code must be entered.</t>
  </si>
  <si>
    <t>ERR_TAXABLE_AMT_MUST_BE_ENTERED</t>
  </si>
  <si>
    <t>Taxable Amount must be greater than ZERO or Entered.</t>
  </si>
  <si>
    <t>ERR_TAX_PERCENT_MUST_BE_ENTERED</t>
  </si>
  <si>
    <t>Stax percent must be greater than ZERO or Entered.</t>
  </si>
  <si>
    <t>ERR_CUST_LOGIN_CHANGE_lONG_ID_IS_NOT_PRESENT</t>
  </si>
  <si>
    <t xml:space="preserve">CLC Id is Invalid. </t>
  </si>
  <si>
    <t>ERR_SHARE_ACCOUNT_UNIQUE_CUSTOMER</t>
  </si>
  <si>
    <t>Selected Customer have already Share Account,select another one.</t>
  </si>
  <si>
    <t>ERR_PPS_RECORD_ALREADY_CANCELED</t>
  </si>
  <si>
    <t>The Cheque is already cancelled.</t>
  </si>
  <si>
    <t>All</t>
  </si>
  <si>
    <t>ERR_INVALID_INPUT</t>
  </si>
  <si>
    <t>The inputs are invalid.</t>
  </si>
  <si>
    <t>ERR_FILE_NOT_FOUND</t>
  </si>
  <si>
    <t>File Not Found!</t>
  </si>
  <si>
    <t>ERR_HIGH_TO_LOW_ASSET_CLASS_NOT_ALLOW</t>
  </si>
  <si>
    <t>Asset Class Higher to Lower conversion is not allowed for other Branch.</t>
  </si>
  <si>
    <t>Clearing Batch</t>
  </si>
  <si>
    <t>ERR_BRANCH_PARAM_NOT_DEFINED</t>
  </si>
  <si>
    <t>Branch Param not defined</t>
  </si>
  <si>
    <t>CLEARING BATCH</t>
  </si>
  <si>
    <t>ERR_CLG_BATCH_FILE_UPLOADED</t>
  </si>
  <si>
    <t>This Clearing Batch File already been uploaded...!</t>
  </si>
  <si>
    <t>ERR_MATURITY_DATE_CROSSED</t>
  </si>
  <si>
    <t>Maturity Date already been crossed</t>
  </si>
  <si>
    <t>GL Scheme</t>
  </si>
  <si>
    <t>ERR_GL_SCHEME_NO_EXISTS</t>
  </si>
  <si>
    <t>The entered GL Scheme No is  already exists...!</t>
  </si>
  <si>
    <t>GL_SCHEME</t>
  </si>
  <si>
    <t>ERR_GL_SCHEME_NO_INPROGRESS</t>
  </si>
  <si>
    <t>This GL Scheme No is InProgress , please enter another GL  Scheme No. ...!</t>
  </si>
  <si>
    <t>ERR_LOGGED_USER_IS_NOT_CASHIER</t>
  </si>
  <si>
    <t>Logged User does NOT have Cashier Role..!</t>
  </si>
  <si>
    <t>ERR_CRN_NO_IS_NOT_PRESENT</t>
  </si>
  <si>
    <t>CRN No is not exists.</t>
  </si>
  <si>
    <t>ERR_CUST_USER_ID_IS_NOT_PRESENT</t>
  </si>
  <si>
    <t>The username is not exists.</t>
  </si>
  <si>
    <t>ERR_PROCESS_RUNNING_IN_THREAD</t>
  </si>
  <si>
    <t>The Process is being run in the thread ..!</t>
  </si>
  <si>
    <t>ERR_OLD_CUST_LOGIN_MPIN_IS_INCORRECT</t>
  </si>
  <si>
    <t>Please enter correct old MPIN.</t>
  </si>
  <si>
    <t>ERR_OLD_CUST_LOGIN_PASSWORD_IS_INCORRECT</t>
  </si>
  <si>
    <t>Please enter correct old password.</t>
  </si>
  <si>
    <t>ERR_PLZ_ENTER_VALID_CRN_NO</t>
  </si>
  <si>
    <t>Please enter correct CRN No.</t>
  </si>
  <si>
    <t>ERR_CLG_LOT_MUST_BE_CLOSED</t>
  </si>
  <si>
    <t>Lot Status must be in Closed status...!</t>
  </si>
  <si>
    <t>ERR_MORE_THAN_ONE_TXN_YET_AUTH</t>
  </si>
  <si>
    <t>One/More Transaction yet to be authorized...!</t>
  </si>
  <si>
    <t>ERR_CLG_LOT_MUST_BE_POSTED</t>
  </si>
  <si>
    <t>Lot Status must be in Posted status...!</t>
  </si>
  <si>
    <t>ERR_EXISTS_ACCT_NO</t>
  </si>
  <si>
    <t xml:space="preserve"> This A/c No. already exists ,please enter another A/c No. ...!</t>
  </si>
  <si>
    <t>ERR_INPROGRESS_ACCT_NO</t>
  </si>
  <si>
    <t>This A/cNo. is InProgress ,please enter another A/c No. ...!</t>
  </si>
  <si>
    <t>ERR_SURETY_ALREADY_MAPPED_YN</t>
  </si>
  <si>
    <t>This Surety Customer already mapped to another account,, do you want to you proceed ?</t>
  </si>
  <si>
    <t>ERR_AS_CASHIER_DENOM_SHOULD_BE_DONE</t>
  </si>
  <si>
    <t>As Cashier User Denomination must be entered.</t>
  </si>
  <si>
    <t>ERR_CASH_DENOM_ENTRY_NOT_DONE</t>
  </si>
  <si>
    <t>Cash Denomination entry is not done for this batch.</t>
  </si>
  <si>
    <t>ERR_TAKE_QTY_MUST_BE_ZERO</t>
  </si>
  <si>
    <t>Denomination Take Quantity must be zero while Cash Movment.</t>
  </si>
  <si>
    <t>ERR_REMITT_ACTION_TYPE_IS_REQ</t>
  </si>
  <si>
    <t>Remittance Action Type is required.</t>
  </si>
  <si>
    <t>ERR_CASH_REMITT_ALREADY_ACCEPT</t>
  </si>
  <si>
    <t>Cash Remittance already Accepted.</t>
  </si>
  <si>
    <t>ERR_NO_COMP_FREQ_MONTHS_ENTERED</t>
  </si>
  <si>
    <t>For Compound Interest Type Compound Frequency is mandatory ..!</t>
  </si>
  <si>
    <t>ERR_AADHAR_UID_EXISTS</t>
  </si>
  <si>
    <t>The entered AAdhar No is  already exists...!</t>
  </si>
  <si>
    <t>ERR_AADHAR_UID_INPROGRESS</t>
  </si>
  <si>
    <t>This Aadhar No is InProgress , please enter another Aadhar No. ...!</t>
  </si>
  <si>
    <t>ERR_TXN_AMT_SHOULD_LESS_THAN_MATURITY_AMT</t>
  </si>
  <si>
    <t>Transaction Amount should be Less or Equals to Maturity Amount.</t>
  </si>
  <si>
    <t>ERR_TXN_AMT_SHOULD_BE_IN_MULTIPLE_OF_INSTALLMENT</t>
  </si>
  <si>
    <t>Transaction Amount should be in Muiltiplication of Installment Amount.</t>
  </si>
  <si>
    <t>ERR_INSTR_DATE_NOT_PRESENT</t>
  </si>
  <si>
    <t>Instrument Date is not Present / Entered.</t>
  </si>
  <si>
    <t>ERR_INSTR_BASE_TYPE_NOT_PRSENT</t>
  </si>
  <si>
    <t>Instrumnet Base not Present / Entered.</t>
  </si>
  <si>
    <t>Process</t>
  </si>
  <si>
    <t>ERR_PROCESS_ALREADY_RUNNING</t>
  </si>
  <si>
    <t>The $MTXT$ already in Progress...!</t>
  </si>
  <si>
    <t>PROC</t>
  </si>
  <si>
    <t>ERR_RELATED_PERSON_CUSTOMER_DUPLICATE</t>
  </si>
  <si>
    <t>Cant select same customer again as Related person..</t>
  </si>
  <si>
    <t xml:space="preserve">Clearing Lot </t>
  </si>
  <si>
    <t>ERR_LOT_ID_NOT_FOUND</t>
  </si>
  <si>
    <t>Lot ID not found</t>
  </si>
  <si>
    <t>LOTPOST</t>
  </si>
  <si>
    <t>ERR_POSTING_WORKING_DATE_MISMATCH</t>
  </si>
  <si>
    <t>Posting date is not matching with working date</t>
  </si>
  <si>
    <t>ERR_NO_LOT_FUNDED</t>
  </si>
  <si>
    <t xml:space="preserve"> No Any Lots To be funded</t>
  </si>
  <si>
    <t>ERR_NO_LOT_POSTED</t>
  </si>
  <si>
    <t xml:space="preserve"> No Any Lots To be posted</t>
  </si>
  <si>
    <t>Tran</t>
  </si>
  <si>
    <t>ERR_DEBIT_TXN_NOT_DONE</t>
  </si>
  <si>
    <t>Debit Transaction is not done.</t>
  </si>
  <si>
    <t>ERR_BALANCE_NOT_CASHPOINT</t>
  </si>
  <si>
    <t>Balance is not available for CashPoint.</t>
  </si>
  <si>
    <t>ERR_INSTR_DT_IS_FUTURE_DT</t>
  </si>
  <si>
    <t>Instrument Date is Future Date.</t>
  </si>
  <si>
    <t>ERR_REMITT_INSTR_NO_IS_ALREADY_EXIST</t>
  </si>
  <si>
    <t>Remittance Instrument No is already Exist.</t>
  </si>
  <si>
    <t>ERR_REF_ACCT_NOT_EXIST_FOR_IGST</t>
  </si>
  <si>
    <t>Reference Account not exist for IGST.</t>
  </si>
  <si>
    <t>ERR_REF_ACCT_NOT_EXIST_FOR_CGST</t>
  </si>
  <si>
    <t>Reference Account not exist for CGST.</t>
  </si>
  <si>
    <t>ERR_REF_ACCT_NOT_EXIST_FOR_SGST</t>
  </si>
  <si>
    <t>Reference Account not exist for SGST.</t>
  </si>
  <si>
    <t>ERR_DEBIT_SENDER_ACCT_NOT_AVAILABLE</t>
  </si>
  <si>
    <t>Debit / Sender Account Details not available.</t>
  </si>
  <si>
    <t>ERR_CLG_TYPE_RECORD_NOT_AVAILABLE</t>
  </si>
  <si>
    <t xml:space="preserve">ClearingType Record Not Available </t>
  </si>
  <si>
    <t>ERR_INSTR_NO_NOT_PRESENT</t>
  </si>
  <si>
    <t>Instrument Number not selected.</t>
  </si>
  <si>
    <t>ERR_CWD_DT_MUST_BE_SAME_OF_SENDER_REC_BRANCH</t>
  </si>
  <si>
    <t>Working Date must be Same For Sender and Receiver Branch.</t>
  </si>
  <si>
    <t>ERR_NON_CASHIER_CANT_CREATE_RECE_ENTRY</t>
  </si>
  <si>
    <t>Non Cashier Cannot create Receipt Entry.</t>
  </si>
  <si>
    <t>ERR_IN_CASH_PAY_BATCH_RECE_ENTRY_NOT_ALLOW</t>
  </si>
  <si>
    <t>In Cash Payment Batch Receipt Entry Not allowed...!</t>
  </si>
  <si>
    <t>ERR_IN_CASH_RECE_BATCH_PAYMNT_ENTRY_NOT_ALOOW</t>
  </si>
  <si>
    <t>In Cash Receipt Batch Payment Entry Not allowed...!</t>
  </si>
  <si>
    <t>ERR_VAULT_USR_CANT_ADD_DENOM_FOR_CASH_ENTRY</t>
  </si>
  <si>
    <t>Vault User cannot Add Denomination to the Cash Entries.</t>
  </si>
  <si>
    <t>ERR_PAYMNT_DENOM_ENTRY_NOT_ALLOW_BEFORE_AUTH</t>
  </si>
  <si>
    <t>Payment Entry Denomination NOT allowed before Authorization...!</t>
  </si>
  <si>
    <t>ERR_ABB_ACCT_REF_NOT_MAPPED_FOR_LOGIN_BRANCH</t>
  </si>
  <si>
    <t>ABB Account reference not mapped for Login Branch, Can not Proceed.</t>
  </si>
  <si>
    <t>ERR_ABB_ACCT_REF_NOT_MAPPED_FOR_CROSS_BRANCH</t>
  </si>
  <si>
    <t>ABB Account reference not mapped for Cross Branch, Can not Proceed.</t>
  </si>
  <si>
    <t>ERR_TRN_EFT_ACCT_NOT_MATCH</t>
  </si>
  <si>
    <t>EFT Remitter A/C is not either matching OR Present.</t>
  </si>
  <si>
    <t>Charges</t>
  </si>
  <si>
    <t>ERR_EXISTS_CHARGE_GROUP_ID</t>
  </si>
  <si>
    <t xml:space="preserve"> This Charge Group already exists for this login branch ,please select another Charge Group. ...!</t>
  </si>
  <si>
    <t>CHARGE</t>
  </si>
  <si>
    <t>ERR_INPROGRESS_CHARGE_GROUP_ID</t>
  </si>
  <si>
    <t xml:space="preserve"> This Charge Group already inprogress for this login branch ,please select another Charge Group. ...!</t>
  </si>
  <si>
    <t>Transaction Authorization</t>
  </si>
  <si>
    <t>ERR_TRAN_RECORD_LOCKED</t>
  </si>
  <si>
    <t>The Transaction Authorization is being progressed by $MTXT$ .</t>
  </si>
  <si>
    <t>TRAN_AUTH</t>
  </si>
  <si>
    <t>ERR_LIEN_ACCT_LOGIN_CBR_MISMATCH</t>
  </si>
  <si>
    <t>Cannot remove other branch lien data.</t>
  </si>
  <si>
    <t>ERR_TRAN_AMT_SHOULD_BE_GREATER_THAN_ZERO</t>
  </si>
  <si>
    <t>Transaction Amount Should be Greater than Zero in Batch.</t>
  </si>
  <si>
    <t>ERR_TRAN_AMT_EXCEED_DAILY_LIMIT</t>
  </si>
  <si>
    <t>Transaction Amount is Exceeding Daily Limit.</t>
  </si>
  <si>
    <t>ERR_CUST_TOTAL_FREEZE</t>
  </si>
  <si>
    <t>Customer is total freeze.</t>
  </si>
  <si>
    <t>ERR_UNDRAN_DISB_AMT_EXCEEDS</t>
  </si>
  <si>
    <t>Undrawn Disbursment amount is exceed than available balance.</t>
  </si>
  <si>
    <t>ERR_AC_ALREADY_DEPOSITED</t>
  </si>
  <si>
    <t>This Account has been already deposited.</t>
  </si>
  <si>
    <t>Interest Posting</t>
  </si>
  <si>
    <t>ERR_CALC_STATUS_NOT_CALCULATED</t>
  </si>
  <si>
    <t>Interest Calculation process is not Completed yet, do not Proceed ...!</t>
  </si>
  <si>
    <t>INT_POST</t>
  </si>
  <si>
    <t>ERR_REF_ACCT_NOT_MAPPED</t>
  </si>
  <si>
    <t xml:space="preserve">Reference Account is not mapped for $MTXT$ </t>
  </si>
  <si>
    <t>ERR_ACCT_STATUS_IS_CLOSED</t>
  </si>
  <si>
    <t>This A/C is already closed.</t>
  </si>
  <si>
    <t>ERR_ACCT_STATUS_IS_DORMANT</t>
  </si>
  <si>
    <t>This Account is Dormant.</t>
  </si>
  <si>
    <t>ERR_INT_POST_BRANCH_STATUS_NOT_HANDOVERED</t>
  </si>
  <si>
    <t>For Interest Posting Branch Status should be Handovered</t>
  </si>
  <si>
    <t>ERR_ACCT_STATUS_IS_NEW</t>
  </si>
  <si>
    <t>This Account is New.</t>
  </si>
  <si>
    <t>ERR_ACCT_STATUS_IS_INOPERATIVE</t>
  </si>
  <si>
    <t>This Account is InOperative.</t>
  </si>
  <si>
    <t>ERR_ACCT_STATUS_IS_NPA</t>
  </si>
  <si>
    <t>This Account is NPA.</t>
  </si>
  <si>
    <t>ERR_AC_LIMIT_IS_OVER_PROCEED_YN</t>
  </si>
  <si>
    <t>Account Limit is over , do you want to you proceed ?</t>
  </si>
  <si>
    <t>Passbook</t>
  </si>
  <si>
    <t>ERR_INVALID_LAST_TRAN_DATE</t>
  </si>
  <si>
    <t>Invalid Last Transaction Date</t>
  </si>
  <si>
    <t>PB</t>
  </si>
  <si>
    <t>ERR_BULLET_PAYMENT_DISB_AMOUNT_INVALID</t>
  </si>
  <si>
    <t>Bullet Payment Loan A/c disbursment VALUE must be is equal to sanctionAmount : $MTXT$</t>
  </si>
  <si>
    <t>ERR_SESSION_MUST_BE_OPEN</t>
  </si>
  <si>
    <t>This Clearing session lot is not opened</t>
  </si>
  <si>
    <t>ERR_GL_NO_IS_NOT_PRESENT</t>
  </si>
  <si>
    <t>GL No is not present</t>
  </si>
  <si>
    <t>ERR_INSTR_ENTERED</t>
  </si>
  <si>
    <t>Instrument is Entered for other Transaction Voucher.</t>
  </si>
  <si>
    <t>ERR_FILE_PATH_NOT_DEFINED</t>
  </si>
  <si>
    <t>File Path Not Define!</t>
  </si>
  <si>
    <t>ERR_CROSSING_TD_OPEN_BACK_PERIOD_DAYS</t>
  </si>
  <si>
    <t>Crossing Open Back period days,enter date betwwen $MTXT$</t>
  </si>
  <si>
    <t>ERR_REJ_CASH_REMITT_CANT_ALLOW_REJ</t>
  </si>
  <si>
    <t>Rejected Cash Remittance not allow for Rejection.</t>
  </si>
  <si>
    <t>ERR_ALREADY_IN_LIEN</t>
  </si>
  <si>
    <t>Selected A/c No.is already in lien.</t>
  </si>
  <si>
    <t>ERR_ONLY_DEPOSITED_ACCT_ALLOWED_FOR_LIEN</t>
  </si>
  <si>
    <t>Only Deposited FD Account allowed for lien</t>
  </si>
  <si>
    <t>ERR_BRANCH_STATUS_SHOULD_OPEN_FOR_LOT_REOPEN</t>
  </si>
  <si>
    <t>For Lot Reopen branch status should be Open only</t>
  </si>
  <si>
    <t>Asset Class</t>
  </si>
  <si>
    <t>ERR_ASSET_CLASS_EFFECTIVE_DATE_EXISTS</t>
  </si>
  <si>
    <t>For selected Date already having Asset Class data,select different one</t>
  </si>
  <si>
    <t>ASSETCLASS</t>
  </si>
  <si>
    <t>ERR_ANOTHER_DISB_IN_PROGRESS</t>
  </si>
  <si>
    <t>Another Disbursement is inprogress</t>
  </si>
  <si>
    <t>ERR_SAME_DAY_DISB_NOT_ALLOWED</t>
  </si>
  <si>
    <t>Same Day Disbursement now allowed</t>
  </si>
  <si>
    <t>ERR_BACK_DATED_LOT_NOT_OPENED</t>
  </si>
  <si>
    <t>Back Dated Lot not allowed for reopen</t>
  </si>
  <si>
    <t>Locker Opeartion</t>
  </si>
  <si>
    <t>ERR_TO_TIME_SHOULD_THAN_GREATER_FROM_TIME</t>
  </si>
  <si>
    <t>To Time should be greater than From Time</t>
  </si>
  <si>
    <t>LOCK_OP</t>
  </si>
  <si>
    <t>ERR_FROM_TIME_BETWEEN_MIN_AND_MAX_TIME</t>
  </si>
  <si>
    <t xml:space="preserve">From Time should be between $MTXT$ </t>
  </si>
  <si>
    <t>ERR_TO_TIME_BETWEEN_MIN_AND_MAX_TIME</t>
  </si>
  <si>
    <t xml:space="preserve">To Time should be between $MTXT$ </t>
  </si>
  <si>
    <t>ERR_INSTR_PAGES_CLEARED</t>
  </si>
  <si>
    <t>Given instruments range one or more instruments already cleared</t>
  </si>
  <si>
    <t>ERR_INSTR_PAGES_ENTERED</t>
  </si>
  <si>
    <t>Given instruments range one or more instruments are in Transaction Process</t>
  </si>
  <si>
    <t>ERR_DENOM_TOT_NOT_EQ_TO_BATCH_AMT</t>
  </si>
  <si>
    <t>Cash Denomination Total is NOT equal to the Transaction Batch Amount..!</t>
  </si>
  <si>
    <t>LOANACCT</t>
  </si>
  <si>
    <t>ERR_DEP_ACCT_ALREADY_LIENED</t>
  </si>
  <si>
    <t>The Deposit  Account $MTXT$ has already been Liened.</t>
  </si>
  <si>
    <t>ERR_TRAN_AMT_DENOM_NET_AMT_NOT_EQL</t>
  </si>
  <si>
    <t>Cash Batch Net Amount and Cash Denom NET Amount is NOT equal.</t>
  </si>
  <si>
    <t>ERR_CAHS_LIMIT_EXCEEDED</t>
  </si>
  <si>
    <t>Cash Limit is exceeded as Income Tax Rule is voilating..!</t>
  </si>
  <si>
    <t>ERR_CASH_LIMIT_OVER_AS_PER_TAX_RULE</t>
  </si>
  <si>
    <t>ERR_SI_RECORD_FOUND</t>
  </si>
  <si>
    <t>One / More SI Active Records found for this account..!</t>
  </si>
  <si>
    <t>ERR_ACCT_IS_MARKED_FOR_SURETY_YN</t>
  </si>
  <si>
    <t>Account Holders are considered as Surety to other loan Accounts. Would you like to proceed ?</t>
  </si>
  <si>
    <t>ERR_ACCT_HAS_LOCKER</t>
  </si>
  <si>
    <t>The Account is linked with Locker Link , please remove the same to be closed</t>
  </si>
  <si>
    <t>ERR_ACCT_HAS_UNCLEAR_TXN</t>
  </si>
  <si>
    <t>The Account has Not Funded/Unclear Transaction.</t>
  </si>
  <si>
    <t>ERR_ACCT_CLOSE_DEPOIST_PREMATURE</t>
  </si>
  <si>
    <t>The Deposit Account is being closed before maturity. Do you want to proceed ?</t>
  </si>
  <si>
    <t>ERR_REC_ALREADY_PROCESSED</t>
  </si>
  <si>
    <t>Record is already processed.</t>
  </si>
  <si>
    <t>ERR_LIST_IS_EMPTY</t>
  </si>
  <si>
    <t>List is empty, can not proceed.</t>
  </si>
  <si>
    <t>ERR_NO_TXN_DONE_FOR_THIS_INSTR</t>
  </si>
  <si>
    <t>No transaction done for entered instrument.</t>
  </si>
  <si>
    <t>ERR_LOT_IS_POSTED_OR_FUNDED_CANT_PROCED</t>
  </si>
  <si>
    <t>Lot is either Posted or Funded can not proceed for Update.</t>
  </si>
  <si>
    <t>ERR_CALC_BATCH_FOUND</t>
  </si>
  <si>
    <t>The Calculated Batch status found for $MTXT$ , the batch either needs to be posted or cancelled..!</t>
  </si>
  <si>
    <t>ERR_VOU_DT_MUST_CWD</t>
  </si>
  <si>
    <t>Debit Voucher Date must be current date.</t>
  </si>
  <si>
    <t>ERR_DEPOSIT_STATUS_SHLD_BE_DEPO_OR_MATURED</t>
  </si>
  <si>
    <t>Deposit Status should be Deposited or Matured.</t>
  </si>
  <si>
    <t>ERR_DEPOSIT_NOT_YET_MATURED</t>
  </si>
  <si>
    <t>Deposit is not matured, can not proceed.</t>
  </si>
  <si>
    <t>ERR_RET_ALREADY_DONE_FOR_REC</t>
  </si>
  <si>
    <t>Return Already processed for selected record.</t>
  </si>
  <si>
    <t>ERR_OP_ALLOW_IN_HO_CBR_ONLY</t>
  </si>
  <si>
    <t>This Operation can be done from Head Office Only.</t>
  </si>
  <si>
    <t>ERR_GL_ACCT_NOT_ALLOW</t>
  </si>
  <si>
    <t>This GL Under Account Not Allow to Close from Special TXN.</t>
  </si>
  <si>
    <t>ERR_CKYC_PENDING</t>
  </si>
  <si>
    <t>CKYC is pending for selected Account.</t>
  </si>
  <si>
    <t>ERR_FD_PRINCIPLE_PRESENT_IN_BATCH</t>
  </si>
  <si>
    <t>FD Principal record already present in Batch.</t>
  </si>
  <si>
    <t>ASSET CLASS</t>
  </si>
  <si>
    <t>ERR_NO_ACCT_FOUND_FOR_NPA_IDENFY</t>
  </si>
  <si>
    <t>No Accounts found for NPA Identification</t>
  </si>
  <si>
    <t>ASSET_CLASS</t>
  </si>
  <si>
    <t>ERR_IBT_NOT_ALLOWED</t>
  </si>
  <si>
    <t>For this transaction type Cross Branch is not allowed.</t>
  </si>
  <si>
    <t>ERR_CITY_CODE_ALREADY_EXISTS</t>
  </si>
  <si>
    <t>This City Code already exists for selected Bank Code &amp;  Branch Code, please enter another City Code. ...!</t>
  </si>
  <si>
    <t>ERR_CITY_CODE_INPROGRESS</t>
  </si>
  <si>
    <t>This  City Code is InProgress for selected Bank Code &amp;  Branch Codee, please enter another City Code ...!</t>
  </si>
  <si>
    <t>ERR_IBT_CROSS_BR_NOT_AVAIL</t>
  </si>
  <si>
    <t>IBT Cross Branch is NOT available...!</t>
  </si>
  <si>
    <t>ERR_ACTIVE_SESSION_FOUND</t>
  </si>
  <si>
    <t>Active Session found for selected user...!</t>
  </si>
  <si>
    <t>ERR_HAVING_CASH_POINT_BALANCE</t>
  </si>
  <si>
    <t>Cash Point Balance found for selected user...!</t>
  </si>
  <si>
    <t>ERR_CASH_POINT_USER_CBR_TRAN_CBR_DIFF</t>
  </si>
  <si>
    <t>Cash Point user must be from the Working (Transaction) Branch</t>
  </si>
  <si>
    <t>ERR_DAY_BEGIN_INPROGRESS</t>
  </si>
  <si>
    <t>Day Begin Process is in Inprogress......!</t>
  </si>
  <si>
    <t>DB</t>
  </si>
  <si>
    <t>Day End</t>
  </si>
  <si>
    <t>ERR_DAY_END_INPROGRESS</t>
  </si>
  <si>
    <t>Day End Process is in Inprogress......!</t>
  </si>
  <si>
    <t>DE</t>
  </si>
  <si>
    <t>ERR_CLG_LOT_FUNDED_POSTED</t>
  </si>
  <si>
    <t>Transaction can not be deleted as it is already been funded/posted</t>
  </si>
  <si>
    <t>Interest Calculation</t>
  </si>
  <si>
    <t>ERR_NO_INTEREST_RATE_DEFINED_GL</t>
  </si>
  <si>
    <t xml:space="preserve">Interest rate not defined for GL: $MTXT$ </t>
  </si>
  <si>
    <t>INT_CALC</t>
  </si>
  <si>
    <t>ERR_NO_LOAN_INTEREST_BALANCE</t>
  </si>
  <si>
    <t>No Loan Interest Balance</t>
  </si>
  <si>
    <t>ERR_IWCLG_RET_SESSION_NOT_DEF</t>
  </si>
  <si>
    <t>I/W Clearing Return Session not found/defined.</t>
  </si>
  <si>
    <t>ERR_TD_RENEW_IN_PROGRESS</t>
  </si>
  <si>
    <t>TD Renewal is already in progress..!</t>
  </si>
  <si>
    <t>ERR_ACCT_HAS_CLEARED_BALANCE</t>
  </si>
  <si>
    <t>This account having clear Balance..!</t>
  </si>
  <si>
    <t>15G/H</t>
  </si>
  <si>
    <t>ERR_15GH_ENTRY_ALREADY_DONE</t>
  </si>
  <si>
    <t>The Form  15G/H entry already been done</t>
  </si>
  <si>
    <t>ERR_DUE_DATE_CROSSED</t>
  </si>
  <si>
    <t>Due Date already crossed</t>
  </si>
  <si>
    <t>ERR_TDS_REMITT_AMT_SHLD_BE_EQL</t>
  </si>
  <si>
    <t>TDS Remitt Amount must be equals to $MTXT$ .</t>
  </si>
  <si>
    <t>ERR_OWCLG_RET_SESSION_NOT_DEF</t>
  </si>
  <si>
    <t>O/W Clearing Return Session not found/defined.</t>
  </si>
  <si>
    <t>ERR_FILE_ALREADY_IMPORTED</t>
  </si>
  <si>
    <t>File is already Imported.</t>
  </si>
  <si>
    <t>ERR_YEAR_SHOULD_NOT_FUTUR</t>
  </si>
  <si>
    <t>Year should not be greater than current working year.</t>
  </si>
  <si>
    <t>BDE_DAY_OPEN_FAILED</t>
  </si>
  <si>
    <t>ERR_BDE_DAY_OPEN_FAILED</t>
  </si>
  <si>
    <t>Last Back Value Date entries has not been posted yet...!</t>
  </si>
  <si>
    <t>ERR_CBR_SHOULD_BE_CLOSED</t>
  </si>
  <si>
    <t>All branches should be closed.</t>
  </si>
  <si>
    <t>ERR_RECON_ORG_TRAN_RECORD_NOT_FOUND</t>
  </si>
  <si>
    <t>Recon Orginal Transaction record not found ..!</t>
  </si>
  <si>
    <t>ERR_TRANSACTION_HAS_ALREADY_BEEN_MATCHED</t>
  </si>
  <si>
    <t>The Transaction has already been matched..!</t>
  </si>
  <si>
    <t>ERR_DIVIDENT_PAY_DONE_ALREADY</t>
  </si>
  <si>
    <t>Already divident payment is done for the financial year.</t>
  </si>
  <si>
    <t>ERR_NPA_IDENT_IS_PENDING</t>
  </si>
  <si>
    <t>NPA Identification is in pending, Please proceed for that.</t>
  </si>
  <si>
    <t>ERR_REC_PENDING_FOR_TDSREVERSAL</t>
  </si>
  <si>
    <t>Some Records are Pending For Tds Reversal for this Customer.</t>
  </si>
  <si>
    <t>RECON</t>
  </si>
  <si>
    <t>ERR_RECON_PERIOD_YET_TO_BE_CLOSED</t>
  </si>
  <si>
    <t>Previous Recon Period yet to be closed</t>
  </si>
  <si>
    <t>ERR_RECON_PERIOD_ALREADY_INITIALIZED</t>
  </si>
  <si>
    <t>Recon Period already Initialized !!</t>
  </si>
  <si>
    <t>ERR_RECON_PERIOD_ALREADY_CLOSED</t>
  </si>
  <si>
    <t>Recon Period already Closed !!</t>
  </si>
  <si>
    <t>ERR_ACCT_STATUS_CLOSED_INOP_DORMANT</t>
  </si>
  <si>
    <t>Selected A/c Status is $MTXT$ ,select another one</t>
  </si>
  <si>
    <t>ERR_ACCT_NETTING_BALNCE_NOT_ZERO</t>
  </si>
  <si>
    <t>Account Netting Balance is NOT Zero!  Netting Balance is $MTXT$.</t>
  </si>
  <si>
    <t>ERR_RECOVERY_TXN_IS_PENDING</t>
  </si>
  <si>
    <t>Loan Recovery Transaction cannot be proceed as there are Pending/UnAuth already exists...!</t>
  </si>
  <si>
    <t>ERR_SHARE_DIVIDENT_IS_PENDING</t>
  </si>
  <si>
    <t>Share Divident Transaction cannot proceed as there are Pending/UnAuth already exists...!</t>
  </si>
  <si>
    <t>ERR_UTR_NUMBER_ALREADY_PROCESSED</t>
  </si>
  <si>
    <t>UTR Number Already Processed.</t>
  </si>
  <si>
    <t>ERR_INSTR_NO_ALREADY_PRESENT</t>
  </si>
  <si>
    <t>Instrument Number already present,system consider as return</t>
  </si>
  <si>
    <t>ERR_EFT_AUTH_OUTWARD_ALREADY_DONE</t>
  </si>
  <si>
    <t>EFT Authorization Outward Already Done.</t>
  </si>
  <si>
    <t>ERR_EFT_AUTH_OUTWARD_EFT_TRAN_REF_NO_EXISTS</t>
  </si>
  <si>
    <t>EFT Authorization Outward EFT Tran Ref No. Exists.</t>
  </si>
  <si>
    <t>ERR_SERIAL_NUMBER_ALREADY_EXISTS</t>
  </si>
  <si>
    <t>The entered Serial Number already exists</t>
  </si>
  <si>
    <t>ERR_ENGINE_CHASSIS_NO_ALREADY_EXISTS</t>
  </si>
  <si>
    <t>The entered Engine chassis No. already exists</t>
  </si>
  <si>
    <t>ERR_MACHINERY_UNIQUE_ID_ALREADY_EXISTS</t>
  </si>
  <si>
    <t>The entered Machinery Unique id already exists</t>
  </si>
  <si>
    <t>ERR_SURVEY_NO_ALREADY_EXISTS</t>
  </si>
  <si>
    <t>The entered Survey No already exists</t>
  </si>
  <si>
    <t>ERR_IW_AUTH_PENDING</t>
  </si>
  <si>
    <t>Inward Clearing ( CTS/ECS-DR/ECS-CR) Authorization Pending ...!</t>
  </si>
  <si>
    <t>ERR_OW_AUTH_FUNDING_POSTING_PENDING</t>
  </si>
  <si>
    <t>Outward Clearing Either Authorization Pending OR Funding/Posting yet to be done...!</t>
  </si>
  <si>
    <t>ERR_CUST_DOC_INPROGRESS</t>
  </si>
  <si>
    <t>Documents with this Type,Subtype &amp; Category already in progress for selected customer</t>
  </si>
  <si>
    <t>CUST_DOC</t>
  </si>
  <si>
    <t>ERR_CUST_DOC_EXISTS</t>
  </si>
  <si>
    <t>Documents with this Type,Subtype &amp; Category already Exists for selected customer</t>
  </si>
  <si>
    <t>ERR_ACCT_DOC_INPROGRESS</t>
  </si>
  <si>
    <t>Documents with this Type,Subtype &amp; Category already in progress for selected A/c No.</t>
  </si>
  <si>
    <t>ACCT_DOC</t>
  </si>
  <si>
    <t>ERR_ACCT_DOC_EXISTS</t>
  </si>
  <si>
    <t>Documents with this Type,Subtype &amp; Category already Exists for selected A/c No.</t>
  </si>
  <si>
    <t>ERR_ENTRY_PASS_RET_DONE</t>
  </si>
  <si>
    <t>Already Entry Pass/Return is done.</t>
  </si>
  <si>
    <t>ERR_ENTRY_PASS_RET_IS_NOT_YET_DONE</t>
  </si>
  <si>
    <t>Entry Pass/Return (Verification) is not yet done.</t>
  </si>
  <si>
    <t>ERR_DAY_END_TESTING</t>
  </si>
  <si>
    <t>Day End Testing</t>
  </si>
  <si>
    <t>ERR_DAY_END_TESTING_2</t>
  </si>
  <si>
    <t>Day End Testing 2</t>
  </si>
  <si>
    <t>ERR_DAY_END_TESTING_3</t>
  </si>
  <si>
    <t>Day End Testing 3</t>
  </si>
  <si>
    <t>ERR_CLOSURE_DATE_FUTURE_NOT_ALLOWED</t>
  </si>
  <si>
    <t>Closure Date is future ,you can not proceed</t>
  </si>
  <si>
    <t>ERR_REC_ALREADY_AUTH_REJECT</t>
  </si>
  <si>
    <t>Record Already Authorized or Rejected.</t>
  </si>
  <si>
    <t>ERR_BEN_BRANCH_NOT_SLECTED</t>
  </si>
  <si>
    <t>Beneficiary Branch is not selected.</t>
  </si>
  <si>
    <t>ERR_BEN_IFSC_NOT_SELECTED</t>
  </si>
  <si>
    <t>Beneficiary IFSC Code is not selected.</t>
  </si>
  <si>
    <t>ERR_BEN_IFSC_NOT_FOUND</t>
  </si>
  <si>
    <t>Beneficiary IFSC Code not found.</t>
  </si>
  <si>
    <t>ERR_ACCT_SCHEME_DOSE_NOT_HAVE_INTEREST_PAYMENT_OPTION</t>
  </si>
  <si>
    <t>This Account Scheme does not have Interest payment Option.</t>
  </si>
  <si>
    <t>ERR_TD_INT_PAYOUT_ALREADY_INPROGRESS</t>
  </si>
  <si>
    <t>TD Interest payout is already inprogress</t>
  </si>
  <si>
    <t>ERR_ACCT_STATUS_IS_UNCLAIMED</t>
  </si>
  <si>
    <t>This A/C status is Unclaimed.</t>
  </si>
  <si>
    <t>ERR_CLOSED_PAY_AC_STATUS_FOUNT_IN_BATCH</t>
  </si>
  <si>
    <t xml:space="preserve">These A/c Payment Details are Closed/Freeze : $MTXT$ </t>
  </si>
  <si>
    <t>ERR_INSTALLMENT_COUNT_CROSSED</t>
  </si>
  <si>
    <t>Installment count is crossed, can not proceed further.</t>
  </si>
  <si>
    <t>TDS</t>
  </si>
  <si>
    <t>ERR_DEC_TYPE_SHOULD_BE_TDS_ONLY</t>
  </si>
  <si>
    <t>Declaration Type should be TDS Only.</t>
  </si>
  <si>
    <t>ERR_DEC_TYPE_TDS_15G_CUSTOMER_IS_NOT_SENIOR_CITIZEN</t>
  </si>
  <si>
    <t>Declaration Type can be TDS / 15G as customer is not senior citizen.</t>
  </si>
  <si>
    <t>ERR_DEC_TYPE_AS_PER_IT_CUST_NOTIFICATION_INCOME_TAX_LATTER</t>
  </si>
  <si>
    <t>Declaration Type can be TDS / As per IT Customer Notification / Income Tax letter.</t>
  </si>
  <si>
    <t>ERR_DEC_TYPE_CAN_BE_TDS_AS_PER_IT_CUST_NOTIFICATION_INCOME_TAX_LATTER</t>
  </si>
  <si>
    <t>Declaration Type can be TDS / TDS For Society / As per IT Customer Notification / Income Tax letter.</t>
  </si>
  <si>
    <t>ERR_DEC_TYPE_CAN_BE_TDS_15H_AS_CUSTOMER_IS_SENIOR_CITIZEN</t>
  </si>
  <si>
    <t>Declaration Type can be TDS / 15H as customer is senior citizen.</t>
  </si>
  <si>
    <t>ERR_TAX_ID_ND_IT_DECLARE_SHOULD_BE_SAME</t>
  </si>
  <si>
    <t>Tax Category and IT declaration Type should be same.</t>
  </si>
  <si>
    <t>ERR_DEC_TYPE_SHOULD_BE_TDS_15_GH</t>
  </si>
  <si>
    <t>Declaration Type can be TDS / 15G /15H as customer is Individual.</t>
  </si>
  <si>
    <t>CBDT</t>
  </si>
  <si>
    <t>ERR_CBDT_FILE_ALREADY_PROCESSED</t>
  </si>
  <si>
    <t>The CBDT File Already Processed.</t>
  </si>
  <si>
    <t>Cash Denomination</t>
  </si>
  <si>
    <t>ERR_CASHPOINT_DENOM_BALANCE_MISMATCHED_MOVE</t>
  </si>
  <si>
    <t>Cashpoint Denomination Balance is mismatch.</t>
  </si>
  <si>
    <t>CASH_DENOM</t>
  </si>
  <si>
    <t>SHARE</t>
  </si>
  <si>
    <t>ERR_SHARE_DIVIDEND_POSTING_ALREADY_DONE</t>
  </si>
  <si>
    <t>Share Dividend Posting Already Done.</t>
  </si>
  <si>
    <t>ERR_EFT_TRANSACTION_BATCH_NOT_FOUND</t>
  </si>
  <si>
    <t>EFT Transaction Batch not found ...!</t>
  </si>
  <si>
    <t>ERR_TRANSACTION_AMOUNT_IS_MISMATCHED</t>
  </si>
  <si>
    <t>Transaction amount is mismatched.</t>
  </si>
  <si>
    <t>Loan Recovery</t>
  </si>
  <si>
    <t>ERR_NO_OUTSTANDING_BALANCE_TO_BE_RECOVERED</t>
  </si>
  <si>
    <t>No Outstanding Balance to be recovered</t>
  </si>
  <si>
    <t>LOAN_RECOVERY</t>
  </si>
  <si>
    <t>ERR_SHARE_APPLICATION_IS_ALREADY_SANCTIONED</t>
  </si>
  <si>
    <t>Share Application is already Sanctioned.</t>
  </si>
  <si>
    <t>ERR_FOR_SHARE_SANCTION_SHARE_APPLICATION_SHOULD_BE_FUNDED</t>
  </si>
  <si>
    <t>For Share Sanction, Share Application should be Funded.</t>
  </si>
  <si>
    <t>Invalid file</t>
  </si>
  <si>
    <t>ERR_FILE_SIZE_EXCEEDS_THE_MAXIMUM_LIMIT</t>
  </si>
  <si>
    <t>File size exceeds the maximum limit</t>
  </si>
  <si>
    <t>INVALID_FILE</t>
  </si>
  <si>
    <t>ERR_INVALID_FILE_TYPE</t>
  </si>
  <si>
    <t>Invalid file type</t>
  </si>
  <si>
    <t>Share</t>
  </si>
  <si>
    <t>ERR_SHARE_CERTIFICATE_PRINT_NUMBER_ALREADY_EXISTS</t>
  </si>
  <si>
    <t>Share Certificate Print Number Already Exists</t>
  </si>
  <si>
    <t>Charge</t>
  </si>
  <si>
    <t>ERR_CHARGE_GROUP_NAME_WITH_CHARGE_TYPE_ALREADY_EXISTS</t>
  </si>
  <si>
    <t>Charge group name with charge type already exists</t>
  </si>
  <si>
    <t>Acct Sanction</t>
  </si>
  <si>
    <t>ERR_SANCATION_LIMIT_AMOUNT_IS_REDUCED_DO_YOU_WANT_TO_PROCCED</t>
  </si>
  <si>
    <t>Sanction limit amount is reduced, do you want to procced?</t>
  </si>
  <si>
    <t>ACCT_SANCTION</t>
  </si>
  <si>
    <t>ERR_DETAILS_ARE_MATCHEING_WITH_BELOW_EXISTING_CUSTOMER_RECORDS</t>
  </si>
  <si>
    <t>Entered details are matching with below existing customer records, kindly check and take appropriate action</t>
  </si>
  <si>
    <t>CUSTOMER</t>
  </si>
  <si>
    <t>ERR_ID_AUTH_BTA_WARNING</t>
  </si>
  <si>
    <t>Authorise Batch inputer warnings.</t>
  </si>
  <si>
    <t>ERR_DETAILS_MATCHING_WITH_BELOW_UN_LIST_CUSTOMER_RECORDS</t>
  </si>
  <si>
    <t>Entered details are matching with below UN List customer records, kindly check and take appropriate action.</t>
  </si>
  <si>
    <t>ERR_HIGH_CUSTOMER_ENSURE_DUE_DELIGENCE</t>
  </si>
  <si>
    <t>High Risk Customer - Ensure Due Deligence</t>
  </si>
  <si>
    <t>Day Handover</t>
  </si>
  <si>
    <t>ERR_MASTER_CHANGE_INPROGRESS</t>
  </si>
  <si>
    <t>Master Changes are in progress.</t>
  </si>
  <si>
    <t>DAYHANDOVER</t>
  </si>
  <si>
    <t>ERR_MASTER_AUTH_PENDING</t>
  </si>
  <si>
    <t>Master Authorization is pending.</t>
  </si>
  <si>
    <t>ERR_TRANSACTION_INPROGRESS</t>
  </si>
  <si>
    <t>Transactions are in progress.</t>
  </si>
  <si>
    <t>ERR_TRANSACTION_AUTH_PENDING</t>
  </si>
  <si>
    <t>Transaction Authorization is pending.</t>
  </si>
  <si>
    <t>ERR_CLEARING_LOT_NOT_CLOSED</t>
  </si>
  <si>
    <t>Clearing lot has not been closed.</t>
  </si>
  <si>
    <t>ERR_CLEARING_LOT_NOT_POSTED</t>
  </si>
  <si>
    <t>Clearing lot has not been posted.</t>
  </si>
  <si>
    <t>ERR_CLEARING_LOT_NOT_FUNDED</t>
  </si>
  <si>
    <t>Clearing lot has not been funded.</t>
  </si>
  <si>
    <t>ERR_LOAN_DISBURSMENT_NOT_DONE</t>
  </si>
  <si>
    <t>Loan Disbursment has not been proceed.</t>
  </si>
  <si>
    <t>ERR_TRANSFER_BATCH_IS_NOT_EQUAL</t>
  </si>
  <si>
    <t>One/More Transfer Batch is NOT equal.</t>
  </si>
  <si>
    <t>ERR_CASHPOINT_DENOM_BALANCE_MISMATCHED</t>
  </si>
  <si>
    <t>ERR_TRANSACTION_DENOM_PENDING</t>
  </si>
  <si>
    <t>Denomination Details has not provided for Authorized Transactions</t>
  </si>
  <si>
    <t>ERR_CASHPOINT_BALANCE_NOT_TRANSFERRED_TO_VALUT</t>
  </si>
  <si>
    <t>Cashpoint Denomination Balance not trasnferred to Cash Vault</t>
  </si>
  <si>
    <t>ERR_CLEARING_SESSION_LOT_NOT_CREATED</t>
  </si>
  <si>
    <t>$MTXT$  Clearing session lot has not been created …!</t>
  </si>
  <si>
    <t>ERR_CASH_DENOMINATION_TRANSACTION_IN_PROGRESS</t>
  </si>
  <si>
    <t>Cash Denomination Transactions are in Progress..!</t>
  </si>
  <si>
    <t>ERR_CASH_DENOMINATION_TRANSACTION_IN_PENDING_STATE</t>
  </si>
  <si>
    <t>Cash Denomination Transactions are in Pending State..!</t>
  </si>
  <si>
    <t>ERR_ABB_IBT_AUTO_TRANSACTION_EFFECT_PENDING</t>
  </si>
  <si>
    <t>ABB/IBT Auto Transaction effect is Pending..!</t>
  </si>
  <si>
    <t>ERR_INWARD_CLEARING_TRANSACTION_YET_TO_AUTHORIZED</t>
  </si>
  <si>
    <t>Inward Clearing Transaction yet to be Authorized !</t>
  </si>
  <si>
    <t>ERR_ACH_CLEARING_TRANSACTION_YET_TO_AUTHORIZED</t>
  </si>
  <si>
    <t>ACH Clearing Transaction yet to be Authorized !</t>
  </si>
  <si>
    <t>ERR_MOVE_TO_CASHIER_RECEIPENT_CASHIER_NOT_ACCEPTED</t>
  </si>
  <si>
    <t>Move To Cashier - the Receipent Cashier has NOT accepted !</t>
  </si>
  <si>
    <t>ERR_CLOSED_AC_BALANCE_MUST_BE_ZERO_BALANCE</t>
  </si>
  <si>
    <t>Closed A/cs Balance must have Zero Balance.</t>
  </si>
  <si>
    <t>ERR_TRAN_SPL_INPROGRESS</t>
  </si>
  <si>
    <t>Special Transaction are in progress..!</t>
  </si>
  <si>
    <t>ERR_TRAN_SPL_PENDING</t>
  </si>
  <si>
    <t>Special Transaction are pending for Authorization..!</t>
  </si>
  <si>
    <t>ERR_GSEC_SETTELMENT_ENTRY_NOT_DONE</t>
  </si>
  <si>
    <t>GSec Settelment Entries not done..! Check Todays or Prevopus Day Unsettled Deals</t>
  </si>
  <si>
    <t>ERR_CLEARING_SESSION_LOT_NOT_CREATED_DB</t>
  </si>
  <si>
    <t>Clearing session lot has not been created …!</t>
  </si>
  <si>
    <t>ERR_CLEARING_SETTLEMENT_ENTRIES_NOT_YET_DONE</t>
  </si>
  <si>
    <t>Clearing Settlement Entries not yet done.</t>
  </si>
  <si>
    <t>ERR_DIFF_OPBAL_SUM_TXN_DC</t>
  </si>
  <si>
    <t>Differnece Between Account Opening Balance &amp; Transaction SUM debits/credits.!</t>
  </si>
  <si>
    <t>ERR_IW_NEFT_RTGS_TRAN_ARE_PENDING</t>
  </si>
  <si>
    <t>I/W NEFT/RTGS Transaction are pending.</t>
  </si>
  <si>
    <t>ERR_IW_TRAN_AUTHORIZED_BUT_NO_ACCOUNTING_TRANSACTION_ARE_GENERATED</t>
  </si>
  <si>
    <t>Check I/W Transaction Authorized but no accounting transaction are generated.</t>
  </si>
  <si>
    <t>ERR_ONE_OR_MORE_SAVING ACCT_HAVE_DEBIT_BALANCE</t>
  </si>
  <si>
    <t>One / More SAVING Accounts have DEBIT Balance.</t>
  </si>
  <si>
    <t>ERR_ONE_OR_MORE_CURRENT ACCT_HAVE_DEBIT_BALANCE</t>
  </si>
  <si>
    <t>One / More CURRENT Accounts have DEBIT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</si>
</sst>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Calibri11"/>
      <charset val="1"/>
    </font>
    <font>
      <sz val="10"/>
      <color rgb="FF000000"/>
      <name val="Calibri1"/>
      <charset val="1"/>
    </font>
    <font>
      <sz val="11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Segoe UI"/>
      <family val="2"/>
    </font>
    <font>
      <sz val="11"/>
      <color rgb="FF242424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sz val="11"/>
      <color rgb="FF172B4D"/>
      <name val="-Apple-System"/>
      <charset val="1"/>
    </font>
    <font>
      <sz val="11"/>
      <color rgb="FF444444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/>
    <xf numFmtId="0" fontId="1" fillId="0" borderId="0" xfId="0" applyFont="1" applyAlignment="1">
      <alignment wrapText="1" readingOrder="1"/>
    </xf>
    <xf numFmtId="0" fontId="1" fillId="3" borderId="0" xfId="0" applyFont="1" applyFill="1" applyAlignment="1">
      <alignment wrapText="1" readingOrder="1"/>
    </xf>
    <xf numFmtId="0" fontId="4" fillId="0" borderId="0" xfId="0" applyFont="1" applyAlignment="1">
      <alignment wrapText="1"/>
    </xf>
    <xf numFmtId="0" fontId="3" fillId="0" borderId="1" xfId="0" applyFont="1" applyBorder="1"/>
    <xf numFmtId="0" fontId="5" fillId="2" borderId="0" xfId="0" applyFont="1" applyFill="1"/>
    <xf numFmtId="0" fontId="6" fillId="0" borderId="0" xfId="0" applyFont="1"/>
    <xf numFmtId="0" fontId="7" fillId="0" borderId="0" xfId="0" applyFont="1" applyAlignment="1">
      <alignment wrapText="1"/>
    </xf>
    <xf numFmtId="0" fontId="6" fillId="4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rnath Bichhal" id="{8C03BA49-9AC4-4757-AB93-F5237477A143}" userId="S::amarnath@n7banking.com::5ad46e8a-7f8c-44b9-8ac0-ca991f54c8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07-09T05:35:06.43" personId="{8C03BA49-9AC4-4757-AB93-F5237477A143}" id="{DC381B53-B8FA-4C34-A7DF-AC75B85B79C0}">
    <text xml:space="preserve">This error  amrut has been created.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D184-F66C-484D-8C0C-9336BAAC4EC0}">
  <dimension ref="A1:V443"/>
  <sheetViews>
    <sheetView tabSelected="1" zoomScale="91" zoomScaleNormal="91" workbookViewId="0">
      <pane ySplit="1" topLeftCell="A396" activePane="bottomLeft" state="frozen"/>
      <selection pane="bottomLeft" activeCell="A409" sqref="A409"/>
    </sheetView>
  </sheetViews>
  <sheetFormatPr defaultRowHeight="15"/>
  <cols>
    <col min="1" max="1" width="91" bestFit="1" customWidth="1"/>
    <col min="2" max="2" width="14" customWidth="1"/>
    <col min="3" max="3" width="18.140625" customWidth="1"/>
    <col min="4" max="4" width="23.7109375" customWidth="1"/>
    <col min="5" max="5" width="85.42578125" customWidth="1"/>
    <col min="6" max="6" width="87.85546875" customWidth="1"/>
    <col min="7" max="7" width="15.7109375" customWidth="1"/>
    <col min="8" max="8" width="22" bestFit="1" customWidth="1"/>
  </cols>
  <sheetData>
    <row r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6" t="s">
        <v>8</v>
      </c>
      <c r="U1">
        <v>0</v>
      </c>
      <c r="V1" t="s">
        <v>9</v>
      </c>
    </row>
    <row r="2" spans="1:22">
      <c r="A2" s="7" t="str">
        <f>CONCATENATE("public static final long ",E2," =  ",B2)</f>
        <v>public static final long ERR_OK =  0</v>
      </c>
      <c r="B2" s="7">
        <v>0</v>
      </c>
      <c r="C2" s="7">
        <v>0</v>
      </c>
      <c r="D2" s="7" t="s">
        <v>9</v>
      </c>
      <c r="E2" s="7" t="s">
        <v>10</v>
      </c>
      <c r="F2" s="7" t="s">
        <v>9</v>
      </c>
      <c r="G2" s="7">
        <v>0</v>
      </c>
      <c r="H2" s="7" t="s">
        <v>11</v>
      </c>
      <c r="I2" s="7"/>
      <c r="J2" t="str">
        <f>CONCATENATE("INSERT INTO s_err_msg_m (err_id,err_type_id,err_title,err_code,err_msg,is_exception,module_code) VALUES (",B2&amp;","&amp;C2&amp;",'"&amp;D2&amp;"','"&amp;E2&amp;"','"&amp;F2&amp;"',"&amp;G2&amp;",'"&amp;H2&amp;"');")</f>
        <v>INSERT INTO s_err_msg_m (err_id,err_type_id,err_title,err_code,err_msg,is_exception,module_code) VALUES (0,0,'Ok','ERR_OK','Ok',0,'ALL');</v>
      </c>
      <c r="U2">
        <v>1</v>
      </c>
      <c r="V2" t="s">
        <v>12</v>
      </c>
    </row>
    <row r="3" spans="1:22">
      <c r="A3" s="7" t="str">
        <f t="shared" ref="A3:A66" si="0">CONCATENATE("public static final long ",E3," =  ",B3)</f>
        <v>public static final long ERR_PIN_CODE =  8001</v>
      </c>
      <c r="B3" s="7">
        <v>8001</v>
      </c>
      <c r="C3" s="7">
        <v>5</v>
      </c>
      <c r="D3" s="7" t="s">
        <v>13</v>
      </c>
      <c r="E3" s="7" t="s">
        <v>14</v>
      </c>
      <c r="F3" s="7" t="s">
        <v>15</v>
      </c>
      <c r="G3" s="7">
        <v>0</v>
      </c>
      <c r="H3" s="7">
        <v>0</v>
      </c>
      <c r="I3" s="7"/>
      <c r="J3" t="str">
        <f t="shared" ref="J3:J66" si="1">CONCATENATE("INSERT INTO s_err_msg_m (err_id,err_type_id,err_title,err_code,err_msg,is_exception,module_code) VALUES (",B3&amp;","&amp;C3&amp;",'"&amp;D3&amp;"','"&amp;E3&amp;"','"&amp;F3&amp;"',"&amp;G3&amp;",'"&amp;H3&amp;"');")</f>
        <v>INSERT INTO s_err_msg_m (err_id,err_type_id,err_title,err_code,err_msg,is_exception,module_code) VALUES (8001,5,'Pin Code','ERR_PIN_CODE','The pin code is already exists',0,'0');</v>
      </c>
      <c r="U3">
        <v>2</v>
      </c>
      <c r="V3" t="s">
        <v>16</v>
      </c>
    </row>
    <row r="4" spans="1:22">
      <c r="A4" s="7" t="str">
        <f t="shared" si="0"/>
        <v>public static final long ERR_ALREADY_AUTHORIZED =  10001</v>
      </c>
      <c r="B4" s="7">
        <v>10001</v>
      </c>
      <c r="C4" s="7">
        <v>5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  <c r="I4" s="7"/>
      <c r="J4" t="str">
        <f t="shared" si="1"/>
        <v>INSERT INTO s_err_msg_m (err_id,err_type_id,err_title,err_code,err_msg,is_exception,module_code) VALUES (10001,5,'Master Authorization','ERR_ALREADY_AUTHORIZED','Master change Authorization is already done.',0,'MASTER_AUTH');</v>
      </c>
      <c r="U4">
        <v>3</v>
      </c>
      <c r="V4" t="s">
        <v>21</v>
      </c>
    </row>
    <row r="5" spans="1:22">
      <c r="A5" s="7" t="str">
        <f t="shared" si="0"/>
        <v>public static final long ERR_RECORD_LOCKED =  10002</v>
      </c>
      <c r="B5" s="7">
        <v>10002</v>
      </c>
      <c r="C5" s="7">
        <v>5</v>
      </c>
      <c r="D5" s="7" t="s">
        <v>17</v>
      </c>
      <c r="E5" s="7" t="s">
        <v>22</v>
      </c>
      <c r="F5" s="7" t="s">
        <v>23</v>
      </c>
      <c r="G5" s="7">
        <v>0</v>
      </c>
      <c r="H5" s="7" t="s">
        <v>20</v>
      </c>
      <c r="I5" s="7"/>
      <c r="J5" t="str">
        <f t="shared" si="1"/>
        <v>INSERT INTO s_err_msg_m (err_id,err_type_id,err_title,err_code,err_msg,is_exception,module_code) VALUES (10002,5,'Master Authorization','ERR_RECORD_LOCKED','The Master change Authorization is being progressed by $MTXT$ .',0,'MASTER_AUTH');</v>
      </c>
      <c r="U5">
        <v>4</v>
      </c>
      <c r="V5" t="s">
        <v>24</v>
      </c>
    </row>
    <row r="6" spans="1:22">
      <c r="A6" s="7" t="str">
        <f t="shared" si="0"/>
        <v>public static final long ERR_NOT_PENDING =  10003</v>
      </c>
      <c r="B6" s="7">
        <v>10003</v>
      </c>
      <c r="C6" s="7">
        <v>5</v>
      </c>
      <c r="D6" s="7" t="s">
        <v>17</v>
      </c>
      <c r="E6" s="7" t="s">
        <v>25</v>
      </c>
      <c r="F6" s="7" t="s">
        <v>26</v>
      </c>
      <c r="G6" s="7">
        <v>0</v>
      </c>
      <c r="H6" s="7" t="s">
        <v>20</v>
      </c>
      <c r="I6" s="7"/>
      <c r="J6" t="str">
        <f t="shared" si="1"/>
        <v>INSERT INTO s_err_msg_m (err_id,err_type_id,err_title,err_code,err_msg,is_exception,module_code) VALUES (10003,5,'Master Authorization','ERR_NOT_PENDING','Record status is not Pending.',0,'MASTER_AUTH');</v>
      </c>
      <c r="U6">
        <v>5</v>
      </c>
      <c r="V6" t="s">
        <v>27</v>
      </c>
    </row>
    <row r="7" spans="1:22">
      <c r="A7" s="7" t="str">
        <f t="shared" si="0"/>
        <v>public static final long ERR_NOT_PRESENT =  10004</v>
      </c>
      <c r="B7" s="7">
        <v>10004</v>
      </c>
      <c r="C7" s="7">
        <v>5</v>
      </c>
      <c r="D7" s="7" t="s">
        <v>17</v>
      </c>
      <c r="E7" s="7" t="s">
        <v>28</v>
      </c>
      <c r="F7" s="7" t="s">
        <v>29</v>
      </c>
      <c r="G7" s="7">
        <v>0</v>
      </c>
      <c r="H7" s="7" t="s">
        <v>20</v>
      </c>
      <c r="I7" s="7"/>
      <c r="J7" t="str">
        <f t="shared" si="1"/>
        <v>INSERT INTO s_err_msg_m (err_id,err_type_id,err_title,err_code,err_msg,is_exception,module_code) VALUES (10004,5,'Master Authorization','ERR_NOT_PRESENT','Change log Record is not Present.',0,'MASTER_AUTH');</v>
      </c>
    </row>
    <row r="8" spans="1:22">
      <c r="A8" s="7" t="str">
        <f t="shared" si="0"/>
        <v>public static final long ERR_SAME_ACCT_CUST_ID_AND_NAME_CUST_ID =  10005</v>
      </c>
      <c r="B8" s="7">
        <v>10005</v>
      </c>
      <c r="C8" s="7">
        <v>5</v>
      </c>
      <c r="D8" s="7" t="s">
        <v>30</v>
      </c>
      <c r="E8" s="7" t="s">
        <v>31</v>
      </c>
      <c r="F8" s="7" t="s">
        <v>32</v>
      </c>
      <c r="G8" s="7">
        <v>0</v>
      </c>
      <c r="H8" s="7" t="s">
        <v>33</v>
      </c>
      <c r="I8" s="7"/>
      <c r="J8" t="str">
        <f t="shared" si="1"/>
        <v>INSERT INTO s_err_msg_m (err_id,err_type_id,err_title,err_code,err_msg,is_exception,module_code) VALUES (10005,5,'Customer','ERR_SAME_ACCT_CUST_ID_AND_NAME_CUST_ID','A/c Customer ID and Name Customer ID can not be same',0,'CUST');</v>
      </c>
    </row>
    <row r="9" spans="1:22">
      <c r="A9" s="7" t="str">
        <f t="shared" si="0"/>
        <v>public static final long ERR_CUST_ID_NOT_FOUND  =  10006</v>
      </c>
      <c r="B9" s="7">
        <v>10006</v>
      </c>
      <c r="C9" s="7">
        <v>5</v>
      </c>
      <c r="D9" s="7" t="s">
        <v>30</v>
      </c>
      <c r="E9" s="7" t="s">
        <v>34</v>
      </c>
      <c r="F9" s="7" t="s">
        <v>35</v>
      </c>
      <c r="G9" s="7">
        <v>0</v>
      </c>
      <c r="H9" s="7" t="s">
        <v>33</v>
      </c>
      <c r="I9" s="7"/>
      <c r="J9" t="str">
        <f t="shared" si="1"/>
        <v>INSERT INTO s_err_msg_m (err_id,err_type_id,err_title,err_code,err_msg,is_exception,module_code) VALUES (10006,5,'Customer','ERR_CUST_ID_NOT_FOUND ','Customer ID Is Not Found',0,'CUST');</v>
      </c>
    </row>
    <row r="10" spans="1:22">
      <c r="A10" s="7" t="str">
        <f t="shared" si="0"/>
        <v>public static final long ERR_NON_INDIVIDUAL_CUSTOMER_NOT_ALLOWED =  10007</v>
      </c>
      <c r="B10" s="7">
        <v>10007</v>
      </c>
      <c r="C10" s="7">
        <v>5</v>
      </c>
      <c r="D10" s="7" t="s">
        <v>30</v>
      </c>
      <c r="E10" s="7" t="s">
        <v>36</v>
      </c>
      <c r="F10" s="7" t="s">
        <v>37</v>
      </c>
      <c r="G10" s="7">
        <v>0</v>
      </c>
      <c r="H10" s="7" t="s">
        <v>33</v>
      </c>
      <c r="I10" s="7"/>
      <c r="J10" t="str">
        <f t="shared" si="1"/>
        <v>INSERT INTO s_err_msg_m (err_id,err_type_id,err_title,err_code,err_msg,is_exception,module_code) VALUES (10007,5,'Customer','ERR_NON_INDIVIDUAL_CUSTOMER_NOT_ALLOWED','Non Individual Customer Not Allowed',0,'CUST');</v>
      </c>
    </row>
    <row r="11" spans="1:22">
      <c r="A11" s="7" t="str">
        <f t="shared" si="0"/>
        <v>public static final long ERR_MINOR_CUSTOMER_NOT_ALLOWED =  10008</v>
      </c>
      <c r="B11" s="7">
        <v>10008</v>
      </c>
      <c r="C11" s="7">
        <v>5</v>
      </c>
      <c r="D11" s="7" t="s">
        <v>30</v>
      </c>
      <c r="E11" s="7" t="s">
        <v>38</v>
      </c>
      <c r="F11" s="7" t="s">
        <v>39</v>
      </c>
      <c r="G11" s="7">
        <v>0</v>
      </c>
      <c r="H11" s="7" t="s">
        <v>33</v>
      </c>
      <c r="I11" s="7"/>
      <c r="J11" t="str">
        <f t="shared" si="1"/>
        <v>INSERT INTO s_err_msg_m (err_id,err_type_id,err_title,err_code,err_msg,is_exception,module_code) VALUES (10008,5,'Customer','ERR_MINOR_CUSTOMER_NOT_ALLOWED','Minor Customer Not Allowed',0,'CUST');</v>
      </c>
    </row>
    <row r="12" spans="1:22">
      <c r="A12" s="7" t="str">
        <f t="shared" si="0"/>
        <v>public static final long ERR_DATE_BLANK =  10009</v>
      </c>
      <c r="B12" s="7">
        <v>10009</v>
      </c>
      <c r="C12" s="7">
        <v>5</v>
      </c>
      <c r="D12" s="7" t="s">
        <v>40</v>
      </c>
      <c r="E12" s="7" t="s">
        <v>41</v>
      </c>
      <c r="F12" s="1" t="s">
        <v>42</v>
      </c>
      <c r="G12" s="7">
        <v>0</v>
      </c>
      <c r="H12" s="7" t="s">
        <v>43</v>
      </c>
      <c r="I12" s="7"/>
      <c r="J12" t="str">
        <f t="shared" si="1"/>
        <v>INSERT INTO s_err_msg_m (err_id,err_type_id,err_title,err_code,err_msg,is_exception,module_code) VALUES (10009,5,'Acct Validation','ERR_DATE_BLANK','Input date is either blank or having wrong values',0,'ACCT_VALIDATION');</v>
      </c>
    </row>
    <row r="13" spans="1:22">
      <c r="A13" s="7" t="str">
        <f t="shared" si="0"/>
        <v>public static final long ERR_DOB_FUTURE =  10010</v>
      </c>
      <c r="B13" s="7">
        <v>10010</v>
      </c>
      <c r="C13" s="7">
        <v>5</v>
      </c>
      <c r="D13" s="7" t="s">
        <v>40</v>
      </c>
      <c r="E13" s="7" t="s">
        <v>44</v>
      </c>
      <c r="F13" s="1" t="s">
        <v>45</v>
      </c>
      <c r="G13" s="7">
        <v>0</v>
      </c>
      <c r="H13" s="7" t="s">
        <v>43</v>
      </c>
      <c r="I13" s="7"/>
      <c r="J13" t="str">
        <f t="shared" si="1"/>
        <v>INSERT INTO s_err_msg_m (err_id,err_type_id,err_title,err_code,err_msg,is_exception,module_code) VALUES (10010,5,'Acct Validation','ERR_DOB_FUTURE','Nominee Date of Birth can not be Future Date',0,'ACCT_VALIDATION');</v>
      </c>
    </row>
    <row r="14" spans="1:22">
      <c r="A14" s="7" t="str">
        <f t="shared" si="0"/>
        <v>public static final long ERR_GL_NO_ALREADY_EXISTS =  10011</v>
      </c>
      <c r="B14" s="7">
        <v>10011</v>
      </c>
      <c r="C14" s="7">
        <v>5</v>
      </c>
      <c r="D14" s="7" t="s">
        <v>46</v>
      </c>
      <c r="E14" s="7" t="s">
        <v>47</v>
      </c>
      <c r="F14" s="7" t="s">
        <v>48</v>
      </c>
      <c r="G14" s="7">
        <v>0</v>
      </c>
      <c r="H14" s="7" t="s">
        <v>49</v>
      </c>
      <c r="I14" s="7"/>
      <c r="J14" t="str">
        <f t="shared" si="1"/>
        <v>INSERT INTO s_err_msg_m (err_id,err_type_id,err_title,err_code,err_msg,is_exception,module_code) VALUES (10011,5,'Core GL','ERR_GL_NO_ALREADY_EXISTS','The entered GL No already exists',0,'CORE_GL');</v>
      </c>
    </row>
    <row r="15" spans="1:22">
      <c r="A15" s="7" t="str">
        <f t="shared" si="0"/>
        <v>public static final long ERR_CHARGE_NOT_PRESENT =  10012</v>
      </c>
      <c r="B15" s="8">
        <v>10012</v>
      </c>
      <c r="C15" s="7">
        <v>5</v>
      </c>
      <c r="D15" s="7" t="s">
        <v>50</v>
      </c>
      <c r="E15" s="7" t="s">
        <v>51</v>
      </c>
      <c r="F15" s="7" t="s">
        <v>52</v>
      </c>
      <c r="G15" s="7">
        <v>0</v>
      </c>
      <c r="H15" s="7" t="s">
        <v>53</v>
      </c>
      <c r="I15" s="7"/>
      <c r="J15" t="str">
        <f t="shared" si="1"/>
        <v>INSERT INTO s_err_msg_m (err_id,err_type_id,err_title,err_code,err_msg,is_exception,module_code) VALUES (10012,5,'Charge Calculation','ERR_CHARGE_NOT_PRESENT','Charge Id is not present',0,'CHARGE_CALCULATION');</v>
      </c>
      <c r="U15">
        <v>0</v>
      </c>
      <c r="V15" t="s">
        <v>9</v>
      </c>
    </row>
    <row r="16" spans="1:22">
      <c r="A16" s="7" t="str">
        <f t="shared" si="0"/>
        <v>public static final long ERR_JOINT_ACCT_NOT_ALLOWED =  10013</v>
      </c>
      <c r="B16" s="8">
        <v>10013</v>
      </c>
      <c r="C16" s="7">
        <v>5</v>
      </c>
      <c r="D16" s="7" t="s">
        <v>40</v>
      </c>
      <c r="E16" s="7" t="s">
        <v>54</v>
      </c>
      <c r="F16" s="7" t="s">
        <v>55</v>
      </c>
      <c r="G16" s="7">
        <v>0</v>
      </c>
      <c r="H16" s="7" t="s">
        <v>43</v>
      </c>
      <c r="I16" s="7"/>
      <c r="J16" t="str">
        <f t="shared" si="1"/>
        <v>INSERT INTO s_err_msg_m (err_id,err_type_id,err_title,err_code,err_msg,is_exception,module_code) VALUES (10013,5,'Acct Validation','ERR_JOINT_ACCT_NOT_ALLOWED','Joint Acct Not Allowed',0,'ACCT_VALIDATION');</v>
      </c>
    </row>
    <row r="17" spans="1:22">
      <c r="A17" s="7" t="str">
        <f t="shared" si="0"/>
        <v>public static final long ERR_MAST_REC_INPROGRES =  10014</v>
      </c>
      <c r="B17" s="7">
        <v>10014</v>
      </c>
      <c r="C17" s="7">
        <v>5</v>
      </c>
      <c r="D17" s="7" t="s">
        <v>17</v>
      </c>
      <c r="E17" s="7" t="s">
        <v>56</v>
      </c>
      <c r="F17" s="7" t="s">
        <v>57</v>
      </c>
      <c r="G17" s="7">
        <v>0</v>
      </c>
      <c r="H17" s="7" t="s">
        <v>20</v>
      </c>
      <c r="I17" s="7"/>
      <c r="J17" t="str">
        <f t="shared" si="1"/>
        <v>INSERT INTO s_err_msg_m (err_id,err_type_id,err_title,err_code,err_msg,is_exception,module_code) VALUES (10014,5,'Master Authorization','ERR_MAST_REC_INPROGRES','Some Master Records are InProgrss.',0,'MASTER_AUTH');</v>
      </c>
      <c r="U17">
        <v>1</v>
      </c>
      <c r="V17" t="s">
        <v>12</v>
      </c>
    </row>
    <row r="18" spans="1:22">
      <c r="A18" s="7" t="str">
        <f t="shared" si="0"/>
        <v>public static final long ERR_MAST_REC_PENDING =  10015</v>
      </c>
      <c r="B18" s="7">
        <v>10015</v>
      </c>
      <c r="C18" s="7">
        <v>5</v>
      </c>
      <c r="D18" s="7" t="s">
        <v>17</v>
      </c>
      <c r="E18" s="7" t="s">
        <v>58</v>
      </c>
      <c r="F18" s="7" t="s">
        <v>59</v>
      </c>
      <c r="G18" s="7">
        <v>0</v>
      </c>
      <c r="H18" s="7" t="s">
        <v>20</v>
      </c>
      <c r="I18" s="7"/>
      <c r="J18" t="str">
        <f t="shared" si="1"/>
        <v>INSERT INTO s_err_msg_m (err_id,err_type_id,err_title,err_code,err_msg,is_exception,module_code) VALUES (10015,5,'Master Authorization','ERR_MAST_REC_PENDING','Some Master Records are Pending.',0,'MASTER_AUTH');</v>
      </c>
      <c r="U18">
        <v>2</v>
      </c>
      <c r="V18" t="s">
        <v>16</v>
      </c>
    </row>
    <row r="19" spans="1:22">
      <c r="A19" s="7" t="str">
        <f t="shared" si="0"/>
        <v>public static final long ERR_TRAN_REC_INPROGRES =  10016</v>
      </c>
      <c r="B19" s="7">
        <v>10016</v>
      </c>
      <c r="C19" s="7">
        <v>5</v>
      </c>
      <c r="D19" s="7" t="s">
        <v>60</v>
      </c>
      <c r="E19" s="7" t="s">
        <v>61</v>
      </c>
      <c r="F19" s="7" t="s">
        <v>62</v>
      </c>
      <c r="G19" s="7">
        <v>0</v>
      </c>
      <c r="H19" s="7" t="s">
        <v>63</v>
      </c>
      <c r="I19" s="7"/>
      <c r="J19" t="str">
        <f t="shared" si="1"/>
        <v>INSERT INTO s_err_msg_m (err_id,err_type_id,err_title,err_code,err_msg,is_exception,module_code) VALUES (10016,5,'Transaction','ERR_TRAN_REC_INPROGRES','Some Transaction are In Progerss.',0,'TRAN');</v>
      </c>
      <c r="U19">
        <v>3</v>
      </c>
      <c r="V19" t="s">
        <v>21</v>
      </c>
    </row>
    <row r="20" spans="1:22">
      <c r="A20" s="7" t="str">
        <f t="shared" si="0"/>
        <v>public static final long ERR_TRAN_REC_PENDING =  10017</v>
      </c>
      <c r="B20" s="7">
        <v>10017</v>
      </c>
      <c r="C20" s="7">
        <v>5</v>
      </c>
      <c r="D20" s="7" t="s">
        <v>60</v>
      </c>
      <c r="E20" s="7" t="s">
        <v>64</v>
      </c>
      <c r="F20" s="7" t="s">
        <v>65</v>
      </c>
      <c r="G20" s="7">
        <v>0</v>
      </c>
      <c r="H20" s="7" t="s">
        <v>63</v>
      </c>
      <c r="I20" s="7"/>
      <c r="J20" t="str">
        <f t="shared" si="1"/>
        <v>INSERT INTO s_err_msg_m (err_id,err_type_id,err_title,err_code,err_msg,is_exception,module_code) VALUES (10017,5,'Transaction','ERR_TRAN_REC_PENDING','Some Transaction are Pending.',0,'TRAN');</v>
      </c>
      <c r="U20">
        <v>4</v>
      </c>
      <c r="V20" t="s">
        <v>27</v>
      </c>
    </row>
    <row r="21" spans="1:22">
      <c r="A21" s="7" t="str">
        <f t="shared" si="0"/>
        <v>public static final long ERR_LOAN_DISB_PENDING =  10018</v>
      </c>
      <c r="B21" s="7">
        <v>10018</v>
      </c>
      <c r="C21" s="7">
        <v>5</v>
      </c>
      <c r="D21" s="7" t="s">
        <v>60</v>
      </c>
      <c r="E21" s="7" t="s">
        <v>66</v>
      </c>
      <c r="F21" s="7" t="s">
        <v>67</v>
      </c>
      <c r="G21" s="7">
        <v>0</v>
      </c>
      <c r="H21" s="7" t="s">
        <v>63</v>
      </c>
      <c r="I21" s="7"/>
      <c r="J21" t="str">
        <f t="shared" si="1"/>
        <v>INSERT INTO s_err_msg_m (err_id,err_type_id,err_title,err_code,err_msg,is_exception,module_code) VALUES (10018,5,'Transaction','ERR_LOAN_DISB_PENDING','Loan Disbursements are Pending.',0,'TRAN');</v>
      </c>
      <c r="U21">
        <v>9</v>
      </c>
      <c r="V21" t="s">
        <v>24</v>
      </c>
    </row>
    <row r="22" spans="1:22">
      <c r="A22" s="7" t="str">
        <f t="shared" si="0"/>
        <v>public static final long ERR_RECORD_NOT_FOUND =  10019</v>
      </c>
      <c r="B22" s="9">
        <v>10019</v>
      </c>
      <c r="C22" s="7">
        <v>5</v>
      </c>
      <c r="D22" s="7" t="s">
        <v>68</v>
      </c>
      <c r="E22" s="7" t="s">
        <v>69</v>
      </c>
      <c r="F22" s="7" t="s">
        <v>68</v>
      </c>
      <c r="G22" s="7">
        <v>0</v>
      </c>
      <c r="H22" s="7" t="s">
        <v>11</v>
      </c>
      <c r="I22" s="7"/>
      <c r="J22" t="str">
        <f t="shared" si="1"/>
        <v>INSERT INTO s_err_msg_m (err_id,err_type_id,err_title,err_code,err_msg,is_exception,module_code) VALUES (10019,5,'Record Not Found','ERR_RECORD_NOT_FOUND','Record Not Found',0,'ALL');</v>
      </c>
    </row>
    <row r="23" spans="1:22">
      <c r="A23" s="7" t="str">
        <f t="shared" si="0"/>
        <v>public static final long ERR_GL_ID_IS_NOT_PRESENT =  10020</v>
      </c>
      <c r="B23" s="7">
        <v>10020</v>
      </c>
      <c r="C23" s="7">
        <v>5</v>
      </c>
      <c r="D23" s="7" t="s">
        <v>46</v>
      </c>
      <c r="E23" s="7" t="s">
        <v>70</v>
      </c>
      <c r="F23" s="7" t="s">
        <v>71</v>
      </c>
      <c r="G23" s="7">
        <v>0</v>
      </c>
      <c r="H23" s="7" t="s">
        <v>49</v>
      </c>
      <c r="I23" s="7"/>
      <c r="J23" t="str">
        <f t="shared" si="1"/>
        <v>INSERT INTO s_err_msg_m (err_id,err_type_id,err_title,err_code,err_msg,is_exception,module_code) VALUES (10020,5,'Core GL','ERR_GL_ID_IS_NOT_PRESENT','GL ID is not present',0,'CORE_GL');</v>
      </c>
    </row>
    <row r="24" spans="1:22">
      <c r="A24" s="7" t="str">
        <f t="shared" si="0"/>
        <v>public static final long ERR_CUST_ID_IS_NOT_PRESENT =  10021</v>
      </c>
      <c r="B24" s="7">
        <v>10021</v>
      </c>
      <c r="C24" s="7">
        <v>5</v>
      </c>
      <c r="D24" s="7" t="s">
        <v>30</v>
      </c>
      <c r="E24" s="7" t="s">
        <v>72</v>
      </c>
      <c r="F24" s="7" t="s">
        <v>73</v>
      </c>
      <c r="G24" s="7">
        <v>0</v>
      </c>
      <c r="H24" s="7" t="s">
        <v>33</v>
      </c>
      <c r="I24" s="7"/>
      <c r="J24" t="str">
        <f t="shared" si="1"/>
        <v>INSERT INTO s_err_msg_m (err_id,err_type_id,err_title,err_code,err_msg,is_exception,module_code) VALUES (10021,5,'Customer','ERR_CUST_ID_IS_NOT_PRESENT','Customer ID is not present',0,'CUST');</v>
      </c>
    </row>
    <row r="25" spans="1:22">
      <c r="A25" s="7" t="str">
        <f t="shared" si="0"/>
        <v>public static final long ERR_CBR_ID_IS_NOT_PRESENT =  10022</v>
      </c>
      <c r="B25" s="7">
        <v>10022</v>
      </c>
      <c r="C25" s="7">
        <v>5</v>
      </c>
      <c r="D25" s="7" t="s">
        <v>74</v>
      </c>
      <c r="E25" s="7" t="s">
        <v>75</v>
      </c>
      <c r="F25" s="7" t="s">
        <v>76</v>
      </c>
      <c r="G25" s="7">
        <v>0</v>
      </c>
      <c r="H25" s="7" t="s">
        <v>77</v>
      </c>
      <c r="I25" s="7"/>
      <c r="J25" t="str">
        <f t="shared" si="1"/>
        <v>INSERT INTO s_err_msg_m (err_id,err_type_id,err_title,err_code,err_msg,is_exception,module_code) VALUES (10022,5,'Core Branch','ERR_CBR_ID_IS_NOT_PRESENT','Branch ID is not present',0,'CBR');</v>
      </c>
    </row>
    <row r="26" spans="1:22">
      <c r="A26" s="7" t="str">
        <f t="shared" si="0"/>
        <v>public static final long ERR_NO_GL_SCHEME_MAPPED =  10023</v>
      </c>
      <c r="B26" s="7">
        <v>10023</v>
      </c>
      <c r="C26" s="7">
        <v>5</v>
      </c>
      <c r="D26" s="7" t="s">
        <v>78</v>
      </c>
      <c r="E26" s="7" t="s">
        <v>79</v>
      </c>
      <c r="F26" s="7" t="s">
        <v>80</v>
      </c>
      <c r="G26" s="7">
        <v>0</v>
      </c>
      <c r="H26" s="7" t="s">
        <v>81</v>
      </c>
      <c r="I26" s="7"/>
      <c r="J26" t="str">
        <f t="shared" si="1"/>
        <v>INSERT INTO s_err_msg_m (err_id,err_type_id,err_title,err_code,err_msg,is_exception,module_code) VALUES (10023,5,'Term Deposit','ERR_NO_GL_SCHEME_MAPPED','GL Scheme not mapped to the Account',0,'TERM_DEPOSIT');</v>
      </c>
    </row>
    <row r="27" spans="1:22">
      <c r="A27" s="7" t="str">
        <f t="shared" si="0"/>
        <v>public static final long ERR_NO_DEPOSIT_AMOUNT_ENTERED =  10024</v>
      </c>
      <c r="B27" s="7">
        <v>10024</v>
      </c>
      <c r="C27" s="7">
        <v>5</v>
      </c>
      <c r="D27" s="7" t="s">
        <v>78</v>
      </c>
      <c r="E27" s="7" t="s">
        <v>82</v>
      </c>
      <c r="F27" s="7" t="s">
        <v>83</v>
      </c>
      <c r="G27" s="7">
        <v>0</v>
      </c>
      <c r="H27" s="7" t="s">
        <v>81</v>
      </c>
      <c r="I27" s="7"/>
      <c r="J27" t="str">
        <f t="shared" si="1"/>
        <v>INSERT INTO s_err_msg_m (err_id,err_type_id,err_title,err_code,err_msg,is_exception,module_code) VALUES (10024,5,'Term Deposit','ERR_NO_DEPOSIT_AMOUNT_ENTERED','Deposit Amount must be entered',0,'TERM_DEPOSIT');</v>
      </c>
    </row>
    <row r="28" spans="1:22">
      <c r="A28" s="7" t="str">
        <f t="shared" si="0"/>
        <v>public static final long ERR_NO_DEPOSIT_DATE_ENTERED =  10025</v>
      </c>
      <c r="B28" s="7">
        <v>10025</v>
      </c>
      <c r="C28" s="7">
        <v>5</v>
      </c>
      <c r="D28" s="7" t="s">
        <v>84</v>
      </c>
      <c r="E28" s="7" t="s">
        <v>85</v>
      </c>
      <c r="F28" s="7" t="s">
        <v>86</v>
      </c>
      <c r="G28" s="7">
        <v>0</v>
      </c>
      <c r="H28" s="7" t="s">
        <v>87</v>
      </c>
      <c r="I28" s="7"/>
      <c r="J28" t="str">
        <f t="shared" si="1"/>
        <v>INSERT INTO s_err_msg_m (err_id,err_type_id,err_title,err_code,err_msg,is_exception,module_code) VALUES (10025,5,'Deposit','ERR_NO_DEPOSIT_DATE_ENTERED','Deposit Date must be entered',0,'DEPOSIT');</v>
      </c>
    </row>
    <row r="29" spans="1:22">
      <c r="A29" s="7" t="str">
        <f t="shared" si="0"/>
        <v>public static final long ERR_NO_PERIOD_MONTHS_ENTERED =  10026</v>
      </c>
      <c r="B29" s="7">
        <v>10026</v>
      </c>
      <c r="C29" s="7">
        <v>5</v>
      </c>
      <c r="D29" s="7" t="s">
        <v>78</v>
      </c>
      <c r="E29" s="7" t="s">
        <v>88</v>
      </c>
      <c r="F29" s="7" t="s">
        <v>89</v>
      </c>
      <c r="G29" s="7">
        <v>0</v>
      </c>
      <c r="H29" s="7" t="s">
        <v>81</v>
      </c>
      <c r="I29" s="7"/>
      <c r="J29" t="str">
        <f t="shared" si="1"/>
        <v>INSERT INTO s_err_msg_m (err_id,err_type_id,err_title,err_code,err_msg,is_exception,module_code) VALUES (10026,5,'Term Deposit','ERR_NO_PERIOD_MONTHS_ENTERED','Period Months must be entered',0,'TERM_DEPOSIT');</v>
      </c>
    </row>
    <row r="30" spans="1:22">
      <c r="A30" s="7" t="str">
        <f t="shared" si="0"/>
        <v>public static final long ERR_NO_PERIOD_DAYS_ENTERED =  10027</v>
      </c>
      <c r="B30" s="7">
        <v>10027</v>
      </c>
      <c r="C30" s="7">
        <v>5</v>
      </c>
      <c r="D30" s="7" t="s">
        <v>78</v>
      </c>
      <c r="E30" s="7" t="s">
        <v>90</v>
      </c>
      <c r="F30" s="7" t="s">
        <v>91</v>
      </c>
      <c r="G30" s="7">
        <v>0</v>
      </c>
      <c r="H30" s="7" t="s">
        <v>81</v>
      </c>
      <c r="I30" s="7"/>
      <c r="J30" t="str">
        <f t="shared" si="1"/>
        <v>INSERT INTO s_err_msg_m (err_id,err_type_id,err_title,err_code,err_msg,is_exception,module_code) VALUES (10027,5,'Term Deposit','ERR_NO_PERIOD_DAYS_ENTERED','Period Days must be entered',0,'TERM_DEPOSIT');</v>
      </c>
    </row>
    <row r="31" spans="1:22">
      <c r="A31" s="7" t="str">
        <f t="shared" si="0"/>
        <v>public static final long ERR_NO_PERIOD_MONTHS_AND_DAYS_ENTERED =  10028</v>
      </c>
      <c r="B31" s="7">
        <v>10028</v>
      </c>
      <c r="C31" s="7">
        <v>5</v>
      </c>
      <c r="D31" s="7" t="s">
        <v>78</v>
      </c>
      <c r="E31" s="7" t="s">
        <v>92</v>
      </c>
      <c r="F31" s="7" t="s">
        <v>93</v>
      </c>
      <c r="G31" s="7">
        <v>0</v>
      </c>
      <c r="H31" s="7" t="s">
        <v>81</v>
      </c>
      <c r="I31" s="7"/>
      <c r="J31" t="str">
        <f t="shared" si="1"/>
        <v>INSERT INTO s_err_msg_m (err_id,err_type_id,err_title,err_code,err_msg,is_exception,module_code) VALUES (10028,5,'Term Deposit','ERR_NO_PERIOD_MONTHS_AND_DAYS_ENTERED','Either Months or Days must be entered',0,'TERM_DEPOSIT');</v>
      </c>
    </row>
    <row r="32" spans="1:22">
      <c r="A32" s="7" t="str">
        <f t="shared" si="0"/>
        <v>public static final long ERR_NO_MULTIPLY_FACTOR_MONTHS_DEFINED =  10029</v>
      </c>
      <c r="B32" s="7">
        <v>10029</v>
      </c>
      <c r="C32" s="7">
        <v>5</v>
      </c>
      <c r="D32" s="7" t="s">
        <v>78</v>
      </c>
      <c r="E32" s="7" t="s">
        <v>94</v>
      </c>
      <c r="F32" s="7" t="s">
        <v>95</v>
      </c>
      <c r="G32" s="7">
        <v>0</v>
      </c>
      <c r="H32" s="7" t="s">
        <v>81</v>
      </c>
      <c r="I32" s="7"/>
      <c r="J32" t="str">
        <f t="shared" si="1"/>
        <v>INSERT INTO s_err_msg_m (err_id,err_type_id,err_title,err_code,err_msg,is_exception,module_code) VALUES (10029,5,'Term Deposit','ERR_NO_MULTIPLY_FACTOR_MONTHS_DEFINED','Multiply Factor Months are not defined',0,'TERM_DEPOSIT');</v>
      </c>
    </row>
    <row r="33" spans="1:10">
      <c r="A33" s="7" t="str">
        <f t="shared" si="0"/>
        <v>public static final long ERR_NO_INTEREST_RATE_DEFINED =  10030</v>
      </c>
      <c r="B33" s="7">
        <v>10030</v>
      </c>
      <c r="C33" s="7">
        <v>5</v>
      </c>
      <c r="D33" s="7" t="s">
        <v>96</v>
      </c>
      <c r="E33" s="7" t="s">
        <v>97</v>
      </c>
      <c r="F33" s="7" t="s">
        <v>98</v>
      </c>
      <c r="G33" s="7">
        <v>0</v>
      </c>
      <c r="H33" s="7" t="s">
        <v>99</v>
      </c>
      <c r="I33" s="7"/>
      <c r="J33" t="str">
        <f t="shared" si="1"/>
        <v>INSERT INTO s_err_msg_m (err_id,err_type_id,err_title,err_code,err_msg,is_exception,module_code) VALUES (10030,5,'Common','ERR_NO_INTEREST_RATE_DEFINED','Interest Rates are not defined ',0,'COMMON');</v>
      </c>
    </row>
    <row r="34" spans="1:10">
      <c r="A34" s="7" t="str">
        <f t="shared" si="0"/>
        <v>public static final long ERR_NO_INSTALLMENT_AMOUNT_ENTERED =  10031</v>
      </c>
      <c r="B34" s="7">
        <v>10031</v>
      </c>
      <c r="C34" s="7">
        <v>5</v>
      </c>
      <c r="D34" s="7" t="s">
        <v>100</v>
      </c>
      <c r="E34" s="7" t="s">
        <v>101</v>
      </c>
      <c r="F34" s="7" t="s">
        <v>102</v>
      </c>
      <c r="G34" s="7">
        <v>0</v>
      </c>
      <c r="H34" s="7" t="s">
        <v>103</v>
      </c>
      <c r="I34" s="7"/>
      <c r="J34" t="str">
        <f t="shared" si="1"/>
        <v>INSERT INTO s_err_msg_m (err_id,err_type_id,err_title,err_code,err_msg,is_exception,module_code) VALUES (10031,5,'Recurring Deposit','ERR_NO_INSTALLMENT_AMOUNT_ENTERED','Installment Amount must be entered',0,'REC_DEPOSIT');</v>
      </c>
    </row>
    <row r="35" spans="1:10">
      <c r="A35" s="7" t="str">
        <f t="shared" si="0"/>
        <v>public static final long ERR_NO_INSTALLMENT_FREQUENCY_ENTERED =  10032</v>
      </c>
      <c r="B35" s="7">
        <v>10032</v>
      </c>
      <c r="C35" s="7">
        <v>5</v>
      </c>
      <c r="D35" s="7" t="s">
        <v>100</v>
      </c>
      <c r="E35" s="7" t="s">
        <v>104</v>
      </c>
      <c r="F35" s="7" t="s">
        <v>105</v>
      </c>
      <c r="G35" s="7">
        <v>0</v>
      </c>
      <c r="H35" s="7" t="s">
        <v>103</v>
      </c>
      <c r="I35" s="7"/>
      <c r="J35" t="str">
        <f t="shared" si="1"/>
        <v>INSERT INTO s_err_msg_m (err_id,err_type_id,err_title,err_code,err_msg,is_exception,module_code) VALUES (10032,5,'Recurring Deposit','ERR_NO_INSTALLMENT_FREQUENCY_ENTERED','Installment Frequency must be entered',0,'REC_DEPOSIT');</v>
      </c>
    </row>
    <row r="36" spans="1:10">
      <c r="A36" s="7" t="str">
        <f t="shared" si="0"/>
        <v>public static final long ERR_NO_NOOFINSTALLMENTS_ENTERED =  10033</v>
      </c>
      <c r="B36" s="7">
        <v>10033</v>
      </c>
      <c r="C36" s="7">
        <v>5</v>
      </c>
      <c r="D36" s="7" t="s">
        <v>100</v>
      </c>
      <c r="E36" s="7" t="s">
        <v>106</v>
      </c>
      <c r="F36" s="7" t="s">
        <v>107</v>
      </c>
      <c r="G36" s="7">
        <v>0</v>
      </c>
      <c r="H36" s="7" t="s">
        <v>103</v>
      </c>
      <c r="I36" s="7"/>
      <c r="J36" t="str">
        <f t="shared" si="1"/>
        <v>INSERT INTO s_err_msg_m (err_id,err_type_id,err_title,err_code,err_msg,is_exception,module_code) VALUES (10033,5,'Recurring Deposit','ERR_NO_NOOFINSTALLMENTS_ENTERED','No.of Installments must be entered',0,'REC_DEPOSIT');</v>
      </c>
    </row>
    <row r="37" spans="1:10">
      <c r="A37" s="7" t="str">
        <f t="shared" si="0"/>
        <v>public static final long ERR_SAME_ACCT_CUST_ID_AND_NOMINEE_CUST_ID =  10034</v>
      </c>
      <c r="B37" s="7">
        <v>10034</v>
      </c>
      <c r="C37" s="7">
        <v>5</v>
      </c>
      <c r="D37" s="7" t="s">
        <v>108</v>
      </c>
      <c r="E37" s="7" t="s">
        <v>109</v>
      </c>
      <c r="F37" s="7" t="s">
        <v>110</v>
      </c>
      <c r="G37" s="7">
        <v>0</v>
      </c>
      <c r="H37" s="7" t="s">
        <v>111</v>
      </c>
      <c r="I37" s="7"/>
      <c r="J37" t="str">
        <f t="shared" si="1"/>
        <v>INSERT INTO s_err_msg_m (err_id,err_type_id,err_title,err_code,err_msg,is_exception,module_code) VALUES (10034,5,'Account','ERR_SAME_ACCT_CUST_ID_AND_NOMINEE_CUST_ID','A/c Customer ID and Nominee Customer ID can not be same',0,'ACCT');</v>
      </c>
    </row>
    <row r="38" spans="1:10">
      <c r="A38" s="7" t="str">
        <f t="shared" si="0"/>
        <v>public static final long ERR_HIGH_AMOUNT_GREATER_THAN_MAX_HIGH_AMOUNT =  10035</v>
      </c>
      <c r="B38" s="7">
        <v>10035</v>
      </c>
      <c r="C38" s="7">
        <v>5</v>
      </c>
      <c r="D38" s="7" t="s">
        <v>108</v>
      </c>
      <c r="E38" s="7" t="s">
        <v>112</v>
      </c>
      <c r="F38" s="7" t="s">
        <v>113</v>
      </c>
      <c r="G38" s="7">
        <v>0</v>
      </c>
      <c r="H38" s="7" t="s">
        <v>111</v>
      </c>
      <c r="I38" s="7"/>
      <c r="J38" t="str">
        <f t="shared" si="1"/>
        <v>INSERT INTO s_err_msg_m (err_id,err_type_id,err_title,err_code,err_msg,is_exception,module_code) VALUES (10035,5,'Account','ERR_HIGH_AMOUNT_GREATER_THAN_MAX_HIGH_AMOUNT','Enter Amount $MTXT$ ',0,'ACCT');</v>
      </c>
    </row>
    <row r="39" spans="1:10">
      <c r="A39" s="7" t="str">
        <f t="shared" si="0"/>
        <v>public static final long ERR_DISB_AMOUNT_GREATER_THAN_SUM_DISB_AMOUNT =  10036</v>
      </c>
      <c r="B39" s="7">
        <v>10036</v>
      </c>
      <c r="C39" s="7">
        <v>5</v>
      </c>
      <c r="D39" s="7" t="s">
        <v>108</v>
      </c>
      <c r="E39" s="7" t="s">
        <v>114</v>
      </c>
      <c r="F39" s="7" t="s">
        <v>115</v>
      </c>
      <c r="G39" s="7">
        <v>0</v>
      </c>
      <c r="H39" s="7" t="s">
        <v>111</v>
      </c>
      <c r="I39" s="7"/>
      <c r="J39" t="str">
        <f t="shared" si="1"/>
        <v>INSERT INTO s_err_msg_m (err_id,err_type_id,err_title,err_code,err_msg,is_exception,module_code) VALUES (10036,5,'Account','ERR_DISB_AMOUNT_GREATER_THAN_SUM_DISB_AMOUNT','Enter Disbursement Amount less than $MTXT$ ',0,'ACCT');</v>
      </c>
    </row>
    <row r="40" spans="1:10">
      <c r="A40" s="7" t="str">
        <f t="shared" si="0"/>
        <v>public static final long ERR_EFFECTIVE_DATE_GREATER_THAN_MAX_EFFECTIVE_DATE =  10037</v>
      </c>
      <c r="B40" s="7">
        <v>10037</v>
      </c>
      <c r="C40" s="7">
        <v>5</v>
      </c>
      <c r="D40" s="7" t="s">
        <v>96</v>
      </c>
      <c r="E40" s="7" t="s">
        <v>116</v>
      </c>
      <c r="F40" s="7" t="s">
        <v>117</v>
      </c>
      <c r="G40" s="7">
        <v>0</v>
      </c>
      <c r="H40" s="7" t="s">
        <v>99</v>
      </c>
      <c r="I40" s="7"/>
      <c r="J40" t="str">
        <f t="shared" si="1"/>
        <v>INSERT INTO s_err_msg_m (err_id,err_type_id,err_title,err_code,err_msg,is_exception,module_code) VALUES (10037,5,'Common','ERR_EFFECTIVE_DATE_GREATER_THAN_MAX_EFFECTIVE_DATE','Enter Date must be greater than $MTXT$',0,'COMMON');</v>
      </c>
    </row>
    <row r="41" spans="1:10">
      <c r="A41" s="7" t="str">
        <f t="shared" si="0"/>
        <v>public static final long ERR_SAME_ACCT_CUST_ID_AND_SURETY_CUST_ID =  10038</v>
      </c>
      <c r="B41" s="7">
        <v>10038</v>
      </c>
      <c r="C41" s="7">
        <v>5</v>
      </c>
      <c r="D41" s="7" t="s">
        <v>108</v>
      </c>
      <c r="E41" s="7" t="s">
        <v>118</v>
      </c>
      <c r="F41" s="7" t="s">
        <v>119</v>
      </c>
      <c r="G41" s="7">
        <v>0</v>
      </c>
      <c r="H41" s="7" t="s">
        <v>111</v>
      </c>
      <c r="I41" s="7"/>
      <c r="J41" t="str">
        <f t="shared" si="1"/>
        <v>INSERT INTO s_err_msg_m (err_id,err_type_id,err_title,err_code,err_msg,is_exception,module_code) VALUES (10038,5,'Account','ERR_SAME_ACCT_CUST_ID_AND_SURETY_CUST_ID','A/c Customer ID and SuretyCustomer ID can not be same',0,'ACCT');</v>
      </c>
    </row>
    <row r="42" spans="1:10" ht="15.75">
      <c r="A42" s="7" t="str">
        <f t="shared" si="0"/>
        <v>public static final long ERR_INPUT_DATE_BLANK_OR_WRONG =  10039</v>
      </c>
      <c r="B42" s="7">
        <v>10039</v>
      </c>
      <c r="C42" s="7">
        <v>5</v>
      </c>
      <c r="D42" s="7" t="s">
        <v>120</v>
      </c>
      <c r="E42" s="7" t="s">
        <v>121</v>
      </c>
      <c r="F42" s="2" t="s">
        <v>42</v>
      </c>
      <c r="G42" s="7">
        <v>0</v>
      </c>
      <c r="H42" s="7" t="s">
        <v>122</v>
      </c>
      <c r="I42" s="7"/>
      <c r="J42" t="str">
        <f t="shared" si="1"/>
        <v>INSERT INTO s_err_msg_m (err_id,err_type_id,err_title,err_code,err_msg,is_exception,module_code) VALUES (10039,5,'UI DATE','ERR_INPUT_DATE_BLANK_OR_WRONG','Input date is either blank or having wrong values',0,'UIDATE');</v>
      </c>
    </row>
    <row r="43" spans="1:10" ht="15.75">
      <c r="A43" s="7" t="str">
        <f t="shared" si="0"/>
        <v>public static final long ERR_COMPARE_DATE_BLANK_OR_WRONG =  10040</v>
      </c>
      <c r="B43" s="7">
        <v>10040</v>
      </c>
      <c r="C43" s="7">
        <v>5</v>
      </c>
      <c r="D43" s="7" t="s">
        <v>120</v>
      </c>
      <c r="E43" s="7" t="s">
        <v>123</v>
      </c>
      <c r="F43" s="2" t="s">
        <v>124</v>
      </c>
      <c r="G43" s="7">
        <v>0</v>
      </c>
      <c r="H43" s="7" t="s">
        <v>122</v>
      </c>
      <c r="I43" s="7"/>
      <c r="J43" t="str">
        <f t="shared" si="1"/>
        <v>INSERT INTO s_err_msg_m (err_id,err_type_id,err_title,err_code,err_msg,is_exception,module_code) VALUES (10040,5,'UI DATE','ERR_COMPARE_DATE_BLANK_OR_WRONG','Compare date is either blank or having wrong values',0,'UIDATE');</v>
      </c>
    </row>
    <row r="44" spans="1:10" ht="15.75">
      <c r="A44" s="7" t="str">
        <f t="shared" si="0"/>
        <v>public static final long ERR_INPUT_DATE_GREATER =  10041</v>
      </c>
      <c r="B44" s="7">
        <v>10041</v>
      </c>
      <c r="C44" s="7">
        <v>5</v>
      </c>
      <c r="D44" s="7" t="s">
        <v>120</v>
      </c>
      <c r="E44" s="7" t="s">
        <v>125</v>
      </c>
      <c r="F44" s="2" t="s">
        <v>126</v>
      </c>
      <c r="G44" s="7">
        <v>0</v>
      </c>
      <c r="H44" s="7" t="s">
        <v>122</v>
      </c>
      <c r="I44" s="7"/>
      <c r="J44" t="str">
        <f t="shared" si="1"/>
        <v>INSERT INTO s_err_msg_m (err_id,err_type_id,err_title,err_code,err_msg,is_exception,module_code) VALUES (10041,5,'UI DATE','ERR_INPUT_DATE_GREATER','Input must be greater than $MTXT$',0,'UIDATE');</v>
      </c>
    </row>
    <row r="45" spans="1:10" ht="15.75">
      <c r="A45" s="7" t="str">
        <f t="shared" si="0"/>
        <v>public static final long ERR_INPUT_DATE_GREATER_OR_EQUAL =  10042</v>
      </c>
      <c r="B45" s="7">
        <v>10042</v>
      </c>
      <c r="C45" s="7">
        <v>5</v>
      </c>
      <c r="D45" s="7" t="s">
        <v>120</v>
      </c>
      <c r="E45" s="7" t="s">
        <v>127</v>
      </c>
      <c r="F45" s="2" t="s">
        <v>128</v>
      </c>
      <c r="G45" s="7">
        <v>0</v>
      </c>
      <c r="H45" s="7" t="s">
        <v>122</v>
      </c>
      <c r="I45" s="7"/>
      <c r="J45" t="str">
        <f t="shared" si="1"/>
        <v>INSERT INTO s_err_msg_m (err_id,err_type_id,err_title,err_code,err_msg,is_exception,module_code) VALUES (10042,5,'UI DATE','ERR_INPUT_DATE_GREATER_OR_EQUAL','Input must be greater than or equal to $MTXT$',0,'UIDATE');</v>
      </c>
    </row>
    <row r="46" spans="1:10" ht="15.75">
      <c r="A46" s="7" t="str">
        <f t="shared" si="0"/>
        <v>public static final long ERR_INPUT_DATE_LESSER =  10043</v>
      </c>
      <c r="B46" s="7">
        <v>10043</v>
      </c>
      <c r="C46" s="7">
        <v>5</v>
      </c>
      <c r="D46" s="7" t="s">
        <v>120</v>
      </c>
      <c r="E46" s="7" t="s">
        <v>129</v>
      </c>
      <c r="F46" s="2" t="s">
        <v>130</v>
      </c>
      <c r="G46" s="7">
        <v>0</v>
      </c>
      <c r="H46" s="7" t="s">
        <v>122</v>
      </c>
      <c r="I46" s="7"/>
      <c r="J46" t="str">
        <f t="shared" si="1"/>
        <v>INSERT INTO s_err_msg_m (err_id,err_type_id,err_title,err_code,err_msg,is_exception,module_code) VALUES (10043,5,'UI DATE','ERR_INPUT_DATE_LESSER','Input must be less than $MTXT$',0,'UIDATE');</v>
      </c>
    </row>
    <row r="47" spans="1:10" ht="15.75">
      <c r="A47" s="7" t="str">
        <f t="shared" si="0"/>
        <v>public static final long ERR_INPUT_DATE_LESSER_OR_EQUAL =  10044</v>
      </c>
      <c r="B47" s="7">
        <v>10044</v>
      </c>
      <c r="C47" s="7">
        <v>5</v>
      </c>
      <c r="D47" s="7" t="s">
        <v>120</v>
      </c>
      <c r="E47" s="7" t="s">
        <v>131</v>
      </c>
      <c r="F47" s="2" t="s">
        <v>132</v>
      </c>
      <c r="G47" s="7">
        <v>0</v>
      </c>
      <c r="H47" s="7" t="s">
        <v>122</v>
      </c>
      <c r="I47" s="7"/>
      <c r="J47" t="str">
        <f t="shared" si="1"/>
        <v>INSERT INTO s_err_msg_m (err_id,err_type_id,err_title,err_code,err_msg,is_exception,module_code) VALUES (10044,5,'UI DATE','ERR_INPUT_DATE_LESSER_OR_EQUAL','Input must be less than or equal to $MTXT$',0,'UIDATE');</v>
      </c>
    </row>
    <row r="48" spans="1:10" ht="15.75">
      <c r="A48" s="7" t="str">
        <f t="shared" si="0"/>
        <v>public static final long ERR_FROM_DATE_BLANK_OR_WRONG =  10045</v>
      </c>
      <c r="B48" s="7">
        <v>10045</v>
      </c>
      <c r="C48" s="7">
        <v>5</v>
      </c>
      <c r="D48" s="7" t="s">
        <v>120</v>
      </c>
      <c r="E48" s="7" t="s">
        <v>133</v>
      </c>
      <c r="F48" s="3" t="s">
        <v>134</v>
      </c>
      <c r="G48" s="7">
        <v>0</v>
      </c>
      <c r="H48" s="7" t="s">
        <v>122</v>
      </c>
      <c r="I48" s="7"/>
      <c r="J48" t="str">
        <f t="shared" si="1"/>
        <v>INSERT INTO s_err_msg_m (err_id,err_type_id,err_title,err_code,err_msg,is_exception,module_code) VALUES (10045,5,'UI DATE','ERR_FROM_DATE_BLANK_OR_WRONG','From date is either blank or having wrong values',0,'UIDATE');</v>
      </c>
    </row>
    <row r="49" spans="1:10" ht="15.75">
      <c r="A49" s="7" t="str">
        <f t="shared" si="0"/>
        <v>public static final long ERR_TO_DATE_BLANK_OR_WRONG =  10046</v>
      </c>
      <c r="B49" s="7">
        <v>10046</v>
      </c>
      <c r="C49" s="7">
        <v>5</v>
      </c>
      <c r="D49" s="7" t="s">
        <v>120</v>
      </c>
      <c r="E49" s="7" t="s">
        <v>135</v>
      </c>
      <c r="F49" s="3" t="s">
        <v>136</v>
      </c>
      <c r="G49" s="7">
        <v>0</v>
      </c>
      <c r="H49" s="7" t="s">
        <v>122</v>
      </c>
      <c r="I49" s="7"/>
      <c r="J49" t="str">
        <f t="shared" si="1"/>
        <v>INSERT INTO s_err_msg_m (err_id,err_type_id,err_title,err_code,err_msg,is_exception,module_code) VALUES (10046,5,'UI DATE','ERR_TO_DATE_BLANK_OR_WRONG','To date is either blank or having wrong values',0,'UIDATE');</v>
      </c>
    </row>
    <row r="50" spans="1:10" ht="15.75">
      <c r="A50" s="7" t="str">
        <f t="shared" si="0"/>
        <v>public static final long ERR_INPUT_DATE_BETWEEN =  10047</v>
      </c>
      <c r="B50" s="7">
        <v>10047</v>
      </c>
      <c r="C50" s="7">
        <v>5</v>
      </c>
      <c r="D50" s="7" t="s">
        <v>120</v>
      </c>
      <c r="E50" s="7" t="s">
        <v>137</v>
      </c>
      <c r="F50" s="3" t="s">
        <v>138</v>
      </c>
      <c r="G50" s="7">
        <v>0</v>
      </c>
      <c r="H50" s="7" t="s">
        <v>122</v>
      </c>
      <c r="I50" s="7"/>
      <c r="J50" t="str">
        <f t="shared" si="1"/>
        <v>INSERT INTO s_err_msg_m (err_id,err_type_id,err_title,err_code,err_msg,is_exception,module_code) VALUES (10047,5,'UI DATE','ERR_INPUT_DATE_BETWEEN','Input Date must be between $MTXT$',0,'UIDATE');</v>
      </c>
    </row>
    <row r="51" spans="1:10">
      <c r="A51" s="7" t="str">
        <f t="shared" si="0"/>
        <v>public static final long ERR_COMMUNICATION_ADDRESS =  10048</v>
      </c>
      <c r="B51" s="7">
        <v>10048</v>
      </c>
      <c r="C51" s="7">
        <v>5</v>
      </c>
      <c r="D51" s="7" t="s">
        <v>30</v>
      </c>
      <c r="E51" s="7" t="s">
        <v>139</v>
      </c>
      <c r="F51" s="7" t="s">
        <v>140</v>
      </c>
      <c r="G51" s="7">
        <v>0</v>
      </c>
      <c r="H51" s="7" t="s">
        <v>33</v>
      </c>
      <c r="I51" s="7"/>
      <c r="J51" t="str">
        <f t="shared" si="1"/>
        <v>INSERT INTO s_err_msg_m (err_id,err_type_id,err_title,err_code,err_msg,is_exception,module_code) VALUES (10048,5,'Customer','ERR_COMMUNICATION_ADDRESS','Please add Communication Address',0,'CUST');</v>
      </c>
    </row>
    <row r="52" spans="1:10">
      <c r="A52" s="7" t="str">
        <f t="shared" si="0"/>
        <v>public static final long ERR_IT_PAN_ALREADY_EXISTS =  10049</v>
      </c>
      <c r="B52" s="7">
        <v>10049</v>
      </c>
      <c r="C52" s="7">
        <v>5</v>
      </c>
      <c r="D52" s="7" t="s">
        <v>30</v>
      </c>
      <c r="E52" s="7" t="s">
        <v>141</v>
      </c>
      <c r="F52" s="7" t="s">
        <v>142</v>
      </c>
      <c r="G52" s="7">
        <v>0</v>
      </c>
      <c r="H52" s="7" t="s">
        <v>33</v>
      </c>
      <c r="I52" s="7"/>
      <c r="J52" t="str">
        <f t="shared" si="1"/>
        <v>INSERT INTO s_err_msg_m (err_id,err_type_id,err_title,err_code,err_msg,is_exception,module_code) VALUES (10049,5,'Customer','ERR_IT_PAN_ALREADY_EXISTS','This Input IT PAN Already exists',0,'CUST');</v>
      </c>
    </row>
    <row r="53" spans="1:10">
      <c r="A53" s="7" t="str">
        <f t="shared" si="0"/>
        <v>public static final long ERR_GST_ALREADY_EXISTS =  10050</v>
      </c>
      <c r="B53" s="7">
        <v>10050</v>
      </c>
      <c r="C53" s="7">
        <v>5</v>
      </c>
      <c r="D53" s="7" t="s">
        <v>30</v>
      </c>
      <c r="E53" s="7" t="s">
        <v>143</v>
      </c>
      <c r="F53" s="7" t="s">
        <v>144</v>
      </c>
      <c r="G53" s="7">
        <v>0</v>
      </c>
      <c r="H53" s="7" t="s">
        <v>33</v>
      </c>
      <c r="I53" s="7"/>
      <c r="J53" t="str">
        <f t="shared" si="1"/>
        <v>INSERT INTO s_err_msg_m (err_id,err_type_id,err_title,err_code,err_msg,is_exception,module_code) VALUES (10050,5,'Customer','ERR_GST_ALREADY_EXISTS','This Input GST already exists',0,'CUST');</v>
      </c>
    </row>
    <row r="54" spans="1:10">
      <c r="A54" s="7" t="str">
        <f t="shared" si="0"/>
        <v>public static final long ERR_IT_PAN_ALREADY_INPROGRESS =  10051</v>
      </c>
      <c r="B54" s="7">
        <v>10051</v>
      </c>
      <c r="C54" s="7">
        <v>5</v>
      </c>
      <c r="D54" s="7" t="s">
        <v>30</v>
      </c>
      <c r="E54" s="7" t="s">
        <v>145</v>
      </c>
      <c r="F54" s="7" t="s">
        <v>146</v>
      </c>
      <c r="G54" s="7">
        <v>0</v>
      </c>
      <c r="H54" s="7" t="s">
        <v>33</v>
      </c>
      <c r="I54" s="7"/>
      <c r="J54" t="str">
        <f t="shared" si="1"/>
        <v>INSERT INTO s_err_msg_m (err_id,err_type_id,err_title,err_code,err_msg,is_exception,module_code) VALUES (10051,5,'Customer','ERR_IT_PAN_ALREADY_INPROGRESS','This Input IT PAN Already inprogress',0,'CUST');</v>
      </c>
    </row>
    <row r="55" spans="1:10">
      <c r="A55" s="7" t="str">
        <f t="shared" si="0"/>
        <v>public static final long ERR_GST_ALREADY_INPROGRESS =  10052</v>
      </c>
      <c r="B55" s="7">
        <v>10052</v>
      </c>
      <c r="C55" s="7">
        <v>5</v>
      </c>
      <c r="D55" s="7" t="s">
        <v>30</v>
      </c>
      <c r="E55" s="7" t="s">
        <v>147</v>
      </c>
      <c r="F55" s="7" t="s">
        <v>148</v>
      </c>
      <c r="G55" s="7">
        <v>0</v>
      </c>
      <c r="H55" s="7" t="s">
        <v>33</v>
      </c>
      <c r="I55" s="7"/>
      <c r="J55" t="str">
        <f t="shared" si="1"/>
        <v>INSERT INTO s_err_msg_m (err_id,err_type_id,err_title,err_code,err_msg,is_exception,module_code) VALUES (10052,5,'Customer','ERR_GST_ALREADY_INPROGRESS','This Input GST already inprogress',0,'CUST');</v>
      </c>
    </row>
    <row r="56" spans="1:10">
      <c r="A56" s="7" t="str">
        <f t="shared" si="0"/>
        <v>public static final long ERR_THIS_GL_NOT_ALLOWED_FOR_RENEWAL =  10053</v>
      </c>
      <c r="B56" s="7">
        <v>10053</v>
      </c>
      <c r="C56" s="7">
        <v>5</v>
      </c>
      <c r="D56" s="7" t="s">
        <v>149</v>
      </c>
      <c r="E56" s="7" t="s">
        <v>150</v>
      </c>
      <c r="F56" s="7" t="s">
        <v>151</v>
      </c>
      <c r="G56" s="7">
        <v>0</v>
      </c>
      <c r="H56" s="7" t="s">
        <v>152</v>
      </c>
      <c r="I56" s="7"/>
      <c r="J56" t="str">
        <f t="shared" si="1"/>
        <v>INSERT INTO s_err_msg_m (err_id,err_type_id,err_title,err_code,err_msg,is_exception,module_code) VALUES (10053,5,'Loan Renewal','ERR_THIS_GL_NOT_ALLOWED_FOR_RENEWAL','This Selected GL is not allowed for renewal',0,'LOAN_RENEWAL');</v>
      </c>
    </row>
    <row r="57" spans="1:10">
      <c r="A57" s="7" t="str">
        <f t="shared" si="0"/>
        <v>public static final long ERR_CLOSED_ACCOUNT_NOT_ALLOWED_FOR_RENEWAL =  10054</v>
      </c>
      <c r="B57" s="7">
        <v>10054</v>
      </c>
      <c r="C57" s="7">
        <v>5</v>
      </c>
      <c r="D57" s="7" t="s">
        <v>149</v>
      </c>
      <c r="E57" s="7" t="s">
        <v>153</v>
      </c>
      <c r="F57" s="7" t="s">
        <v>154</v>
      </c>
      <c r="G57" s="7">
        <v>0</v>
      </c>
      <c r="H57" s="7" t="s">
        <v>152</v>
      </c>
      <c r="I57" s="7"/>
      <c r="J57" t="str">
        <f t="shared" si="1"/>
        <v>INSERT INTO s_err_msg_m (err_id,err_type_id,err_title,err_code,err_msg,is_exception,module_code) VALUES (10054,5,'Loan Renewal','ERR_CLOSED_ACCOUNT_NOT_ALLOWED_FOR_RENEWAL','Closed Accounts are not allowed for renewal',0,'LOAN_RENEWAL');</v>
      </c>
    </row>
    <row r="58" spans="1:10">
      <c r="A58" s="7" t="str">
        <f t="shared" si="0"/>
        <v>public static final long ERR_ONLY_EXPIRED_ACCOUNT_ALLOWED_FOR_RENEWAL =  10055</v>
      </c>
      <c r="B58" s="7">
        <v>10055</v>
      </c>
      <c r="C58" s="7">
        <v>5</v>
      </c>
      <c r="D58" s="7" t="s">
        <v>149</v>
      </c>
      <c r="E58" s="7" t="s">
        <v>155</v>
      </c>
      <c r="F58" s="7" t="s">
        <v>156</v>
      </c>
      <c r="G58" s="7">
        <v>0</v>
      </c>
      <c r="H58" s="7" t="s">
        <v>152</v>
      </c>
      <c r="I58" s="7"/>
      <c r="J58" t="str">
        <f t="shared" si="1"/>
        <v>INSERT INTO s_err_msg_m (err_id,err_type_id,err_title,err_code,err_msg,is_exception,module_code) VALUES (10055,5,'Loan Renewal','ERR_ONLY_EXPIRED_ACCOUNT_ALLOWED_FOR_RENEWAL','Only Expired Account are allowed for renewal',0,'LOAN_RENEWAL');</v>
      </c>
    </row>
    <row r="59" spans="1:10">
      <c r="A59" s="7" t="str">
        <f t="shared" si="0"/>
        <v>public static final long ERR_ACCT_INACTIVE =  10056</v>
      </c>
      <c r="B59" s="7">
        <v>10056</v>
      </c>
      <c r="C59" s="7">
        <v>5</v>
      </c>
      <c r="D59" s="7" t="s">
        <v>60</v>
      </c>
      <c r="E59" s="7" t="s">
        <v>157</v>
      </c>
      <c r="F59" s="7" t="s">
        <v>158</v>
      </c>
      <c r="G59" s="7">
        <v>0</v>
      </c>
      <c r="H59" s="7" t="s">
        <v>63</v>
      </c>
      <c r="I59" s="7"/>
      <c r="J59" t="str">
        <f t="shared" si="1"/>
        <v>INSERT INTO s_err_msg_m (err_id,err_type_id,err_title,err_code,err_msg,is_exception,module_code) VALUES (10056,5,'Transaction','ERR_ACCT_INACTIVE','Account status is not Active.',0,'TRAN');</v>
      </c>
    </row>
    <row r="60" spans="1:10">
      <c r="A60" s="7" t="str">
        <f t="shared" si="0"/>
        <v>public static final long ERR_ACCT_TOTAL_FREEZE =  10057</v>
      </c>
      <c r="B60" s="7">
        <v>10057</v>
      </c>
      <c r="C60" s="7">
        <v>5</v>
      </c>
      <c r="D60" s="7" t="s">
        <v>60</v>
      </c>
      <c r="E60" s="7" t="s">
        <v>159</v>
      </c>
      <c r="F60" s="7" t="s">
        <v>160</v>
      </c>
      <c r="G60" s="7">
        <v>0</v>
      </c>
      <c r="H60" s="7" t="s">
        <v>63</v>
      </c>
      <c r="I60" s="7"/>
      <c r="J60" t="str">
        <f t="shared" si="1"/>
        <v>INSERT INTO s_err_msg_m (err_id,err_type_id,err_title,err_code,err_msg,is_exception,module_code) VALUES (10057,5,'Transaction','ERR_ACCT_TOTAL_FREEZE','Account is total freeze.',0,'TRAN');</v>
      </c>
    </row>
    <row r="61" spans="1:10">
      <c r="A61" s="7" t="str">
        <f t="shared" si="0"/>
        <v>public static final long ERR_ACCT_NOT_FOUND =  10058</v>
      </c>
      <c r="B61" s="7">
        <v>10058</v>
      </c>
      <c r="C61" s="7">
        <v>5</v>
      </c>
      <c r="D61" s="7" t="s">
        <v>60</v>
      </c>
      <c r="E61" s="7" t="s">
        <v>161</v>
      </c>
      <c r="F61" s="7" t="s">
        <v>162</v>
      </c>
      <c r="G61" s="7">
        <v>0</v>
      </c>
      <c r="H61" s="7" t="s">
        <v>63</v>
      </c>
      <c r="I61" s="7"/>
      <c r="J61" t="str">
        <f t="shared" si="1"/>
        <v>INSERT INTO s_err_msg_m (err_id,err_type_id,err_title,err_code,err_msg,is_exception,module_code) VALUES (10058,5,'Transaction','ERR_ACCT_NOT_FOUND','Account Not Found.',0,'TRAN');</v>
      </c>
    </row>
    <row r="62" spans="1:10">
      <c r="A62" s="7" t="str">
        <f t="shared" si="0"/>
        <v>public static final long ERR_KYC_NOT_COMPLETED =  10059</v>
      </c>
      <c r="B62" s="7">
        <v>10059</v>
      </c>
      <c r="C62" s="7">
        <v>5</v>
      </c>
      <c r="D62" s="7" t="s">
        <v>60</v>
      </c>
      <c r="E62" s="7" t="s">
        <v>163</v>
      </c>
      <c r="F62" s="7" t="s">
        <v>164</v>
      </c>
      <c r="G62" s="7">
        <v>0</v>
      </c>
      <c r="H62" s="7" t="s">
        <v>63</v>
      </c>
      <c r="I62" s="7"/>
      <c r="J62" t="str">
        <f t="shared" si="1"/>
        <v>INSERT INTO s_err_msg_m (err_id,err_type_id,err_title,err_code,err_msg,is_exception,module_code) VALUES (10059,5,'Transaction','ERR_KYC_NOT_COMPLETED','KYC Not Completed.',0,'TRAN');</v>
      </c>
    </row>
    <row r="63" spans="1:10">
      <c r="A63" s="7" t="str">
        <f t="shared" si="0"/>
        <v>public static final long ERR_INSTR_NOT_ISSUED =  10060</v>
      </c>
      <c r="B63" s="7">
        <v>10060</v>
      </c>
      <c r="C63" s="7">
        <v>5</v>
      </c>
      <c r="D63" s="7" t="s">
        <v>60</v>
      </c>
      <c r="E63" s="7" t="s">
        <v>165</v>
      </c>
      <c r="F63" s="7" t="s">
        <v>166</v>
      </c>
      <c r="G63" s="7">
        <v>0</v>
      </c>
      <c r="H63" s="7" t="s">
        <v>63</v>
      </c>
      <c r="I63" s="7"/>
      <c r="J63" t="str">
        <f t="shared" si="1"/>
        <v>INSERT INTO s_err_msg_m (err_id,err_type_id,err_title,err_code,err_msg,is_exception,module_code) VALUES (10060,5,'Transaction','ERR_INSTR_NOT_ISSUED','Instrument not Issued.',0,'TRAN');</v>
      </c>
    </row>
    <row r="64" spans="1:10">
      <c r="A64" s="7" t="str">
        <f t="shared" si="0"/>
        <v>public static final long ERR_INSTR_STOPPED =  10061</v>
      </c>
      <c r="B64" s="7">
        <v>10061</v>
      </c>
      <c r="C64" s="7">
        <v>5</v>
      </c>
      <c r="D64" s="7" t="s">
        <v>60</v>
      </c>
      <c r="E64" s="7" t="s">
        <v>167</v>
      </c>
      <c r="F64" s="7" t="s">
        <v>168</v>
      </c>
      <c r="G64" s="7">
        <v>0</v>
      </c>
      <c r="H64" s="7" t="s">
        <v>63</v>
      </c>
      <c r="I64" s="7"/>
      <c r="J64" t="str">
        <f t="shared" si="1"/>
        <v>INSERT INTO s_err_msg_m (err_id,err_type_id,err_title,err_code,err_msg,is_exception,module_code) VALUES (10061,5,'Transaction','ERR_INSTR_STOPPED','Instrument is stopped.',0,'TRAN');</v>
      </c>
    </row>
    <row r="65" spans="1:10">
      <c r="A65" s="7" t="str">
        <f t="shared" si="0"/>
        <v>public static final long ERR_THIS_CUSTOMER_IS_NOT_PRESENT_IN_RELATED_PERSON =  10062</v>
      </c>
      <c r="B65" s="7">
        <v>10062</v>
      </c>
      <c r="C65" s="7">
        <v>5</v>
      </c>
      <c r="D65" s="7" t="s">
        <v>108</v>
      </c>
      <c r="E65" s="7" t="s">
        <v>169</v>
      </c>
      <c r="F65" s="7" t="s">
        <v>170</v>
      </c>
      <c r="G65" s="7">
        <v>0</v>
      </c>
      <c r="H65" s="7" t="s">
        <v>111</v>
      </c>
      <c r="I65" s="7"/>
      <c r="J65" t="str">
        <f t="shared" si="1"/>
        <v>INSERT INTO s_err_msg_m (err_id,err_type_id,err_title,err_code,err_msg,is_exception,module_code) VALUES (10062,5,'Account','ERR_THIS_CUSTOMER_IS_NOT_PRESENT_IN_RELATED_PERSON','This Customer is not present in related person',0,'ACCT');</v>
      </c>
    </row>
    <row r="66" spans="1:10">
      <c r="A66" s="7" t="str">
        <f t="shared" si="0"/>
        <v>public static final long ERR_CANNOT_DELETE_PRIMARY_NANE_TYPE =  10063</v>
      </c>
      <c r="B66" s="7">
        <v>10063</v>
      </c>
      <c r="C66" s="7">
        <v>5</v>
      </c>
      <c r="D66" s="7" t="s">
        <v>108</v>
      </c>
      <c r="E66" s="7" t="s">
        <v>171</v>
      </c>
      <c r="F66" s="7" t="s">
        <v>172</v>
      </c>
      <c r="G66" s="7">
        <v>0</v>
      </c>
      <c r="H66" s="7" t="s">
        <v>111</v>
      </c>
      <c r="I66" s="7"/>
      <c r="J66" t="str">
        <f t="shared" si="1"/>
        <v>INSERT INTO s_err_msg_m (err_id,err_type_id,err_title,err_code,err_msg,is_exception,module_code) VALUES (10063,5,'Account','ERR_CANNOT_DELETE_PRIMARY_NANE_TYPE','Cannot Delete Primary Name Type Record',0,'ACCT');</v>
      </c>
    </row>
    <row r="67" spans="1:10">
      <c r="A67" s="7" t="str">
        <f t="shared" ref="A67:A124" si="2">CONCATENATE("public static final long ",E67," =  ",B67)</f>
        <v>public static final long ERR_CANNOT_DELETE_GUARDIAN_NANE_TYPE =  10064</v>
      </c>
      <c r="B67" s="7">
        <v>10064</v>
      </c>
      <c r="C67" s="7">
        <v>5</v>
      </c>
      <c r="D67" s="7" t="s">
        <v>108</v>
      </c>
      <c r="E67" s="7" t="s">
        <v>173</v>
      </c>
      <c r="F67" s="7" t="s">
        <v>174</v>
      </c>
      <c r="G67" s="7">
        <v>0</v>
      </c>
      <c r="H67" s="7" t="s">
        <v>111</v>
      </c>
      <c r="I67" s="7"/>
      <c r="J67" t="str">
        <f t="shared" ref="J67:J130" si="3">CONCATENATE("INSERT INTO s_err_msg_m (err_id,err_type_id,err_title,err_code,err_msg,is_exception,module_code) VALUES (",B67&amp;","&amp;C67&amp;",'"&amp;D67&amp;"','"&amp;E67&amp;"','"&amp;F67&amp;"',"&amp;G67&amp;",'"&amp;H67&amp;"');")</f>
        <v>INSERT INTO s_err_msg_m (err_id,err_type_id,err_title,err_code,err_msg,is_exception,module_code) VALUES (10064,5,'Account','ERR_CANNOT_DELETE_GUARDIAN_NANE_TYPE','Cannot Delete Guardian Name Type Record',0,'ACCT');</v>
      </c>
    </row>
    <row r="68" spans="1:10">
      <c r="A68" s="7" t="str">
        <f t="shared" si="2"/>
        <v>public static final long ERR_THIS_GL_SCHEME_EFFECTIVE_DATE_GREATER_INPROGRESS =  10065</v>
      </c>
      <c r="B68" s="7">
        <v>10065</v>
      </c>
      <c r="C68" s="7">
        <v>5</v>
      </c>
      <c r="D68" s="7" t="s">
        <v>175</v>
      </c>
      <c r="E68" s="7" t="s">
        <v>176</v>
      </c>
      <c r="F68" s="7" t="s">
        <v>177</v>
      </c>
      <c r="G68" s="7">
        <v>0</v>
      </c>
      <c r="H68" s="7" t="s">
        <v>178</v>
      </c>
      <c r="I68" s="7"/>
      <c r="J68" t="str">
        <f t="shared" si="3"/>
        <v>INSERT INTO s_err_msg_m (err_id,err_type_id,err_title,err_code,err_msg,is_exception,module_code) VALUES (10065,5,'GL Scheme Roi','ERR_THIS_GL_SCHEME_EFFECTIVE_DATE_GREATER_INPROGRESS','This GL Scheme Effective Date is already in progress...!',0,'GLSCHEMEROI');</v>
      </c>
    </row>
    <row r="69" spans="1:10">
      <c r="A69" s="7" t="str">
        <f t="shared" si="2"/>
        <v>public static final long ERR_THIS_GL_EFFECTIVE_DATE_GREATER_INPROGRESS =  10066</v>
      </c>
      <c r="B69" s="7">
        <v>10066</v>
      </c>
      <c r="C69" s="7">
        <v>5</v>
      </c>
      <c r="D69" s="7" t="s">
        <v>179</v>
      </c>
      <c r="E69" s="7" t="s">
        <v>180</v>
      </c>
      <c r="F69" s="7" t="s">
        <v>181</v>
      </c>
      <c r="G69" s="7">
        <v>0</v>
      </c>
      <c r="H69" s="7" t="s">
        <v>182</v>
      </c>
      <c r="I69" s="7"/>
      <c r="J69" t="str">
        <f t="shared" si="3"/>
        <v>INSERT INTO s_err_msg_m (err_id,err_type_id,err_title,err_code,err_msg,is_exception,module_code) VALUES (10066,5,'GL Roi','ERR_THIS_GL_EFFECTIVE_DATE_GREATER_INPROGRESS','This GL Effective Date is already in progress...!',0,'GLROI');</v>
      </c>
    </row>
    <row r="70" spans="1:10">
      <c r="A70" s="7" t="str">
        <f t="shared" si="2"/>
        <v>public static final long ERR_THIS_ADDRESS_TYPE_EXISTS =  10067</v>
      </c>
      <c r="B70" s="7">
        <v>10067</v>
      </c>
      <c r="C70" s="7">
        <v>5</v>
      </c>
      <c r="D70" s="7" t="s">
        <v>30</v>
      </c>
      <c r="E70" s="7" t="s">
        <v>183</v>
      </c>
      <c r="F70" s="7" t="s">
        <v>184</v>
      </c>
      <c r="G70" s="7">
        <v>0</v>
      </c>
      <c r="H70" s="7" t="s">
        <v>33</v>
      </c>
      <c r="I70" s="7"/>
      <c r="J70" t="str">
        <f t="shared" si="3"/>
        <v>INSERT INTO s_err_msg_m (err_id,err_type_id,err_title,err_code,err_msg,is_exception,module_code) VALUES (10067,5,'Customer','ERR_THIS_ADDRESS_TYPE_EXISTS','This Customer Address Type Record Already Exists',0,'CUST');</v>
      </c>
    </row>
    <row r="71" spans="1:10">
      <c r="A71" s="7" t="str">
        <f t="shared" si="2"/>
        <v>public static final long ERR_ACCT_DEBIT_FREEZE =  10068</v>
      </c>
      <c r="B71" s="7">
        <v>10068</v>
      </c>
      <c r="C71" s="7">
        <v>5</v>
      </c>
      <c r="D71" s="7" t="s">
        <v>60</v>
      </c>
      <c r="E71" s="7" t="s">
        <v>185</v>
      </c>
      <c r="F71" s="7" t="s">
        <v>186</v>
      </c>
      <c r="G71" s="7">
        <v>0</v>
      </c>
      <c r="H71" s="7" t="s">
        <v>63</v>
      </c>
      <c r="I71" s="7"/>
      <c r="J71" t="str">
        <f t="shared" si="3"/>
        <v>INSERT INTO s_err_msg_m (err_id,err_type_id,err_title,err_code,err_msg,is_exception,module_code) VALUES (10068,5,'Transaction','ERR_ACCT_DEBIT_FREEZE','Debit freezed for this Account.',0,'TRAN');</v>
      </c>
    </row>
    <row r="72" spans="1:10">
      <c r="A72" s="7" t="str">
        <f t="shared" si="2"/>
        <v>public static final long ERR_ACCT_CREDIT_FREEZE =  10069</v>
      </c>
      <c r="B72" s="7">
        <v>10069</v>
      </c>
      <c r="C72" s="7">
        <v>5</v>
      </c>
      <c r="D72" s="7" t="s">
        <v>60</v>
      </c>
      <c r="E72" s="7" t="s">
        <v>187</v>
      </c>
      <c r="F72" s="7" t="s">
        <v>188</v>
      </c>
      <c r="G72" s="7">
        <v>0</v>
      </c>
      <c r="H72" s="7" t="s">
        <v>63</v>
      </c>
      <c r="I72" s="7"/>
      <c r="J72" t="str">
        <f t="shared" si="3"/>
        <v>INSERT INTO s_err_msg_m (err_id,err_type_id,err_title,err_code,err_msg,is_exception,module_code) VALUES (10069,5,'Transaction','ERR_ACCT_CREDIT_FREEZE','Credit freezed for this Account.',0,'TRAN');</v>
      </c>
    </row>
    <row r="73" spans="1:10">
      <c r="A73" s="7" t="str">
        <f t="shared" si="2"/>
        <v>public static final long ERR_DENOM_EXEEDING_LIMIT =  10070</v>
      </c>
      <c r="B73" s="7">
        <v>10070</v>
      </c>
      <c r="C73" s="7">
        <v>5</v>
      </c>
      <c r="D73" s="7" t="s">
        <v>60</v>
      </c>
      <c r="E73" s="7" t="s">
        <v>189</v>
      </c>
      <c r="F73" s="7" t="s">
        <v>190</v>
      </c>
      <c r="G73" s="7">
        <v>0</v>
      </c>
      <c r="H73" s="7" t="s">
        <v>63</v>
      </c>
      <c r="I73" s="7"/>
      <c r="J73" t="str">
        <f t="shared" si="3"/>
        <v>INSERT INTO s_err_msg_m (err_id,err_type_id,err_title,err_code,err_msg,is_exception,module_code) VALUES (10070,5,'Transaction','ERR_DENOM_EXEEDING_LIMIT','Give count exeeding available denomination.',0,'TRAN');</v>
      </c>
    </row>
    <row r="74" spans="1:10">
      <c r="A74" s="7" t="str">
        <f t="shared" si="2"/>
        <v>public static final long ERR_DENOM_AMT_TRAN_AMT_NOT_TALLY =  10071</v>
      </c>
      <c r="B74" s="7">
        <v>10071</v>
      </c>
      <c r="C74" s="7">
        <v>5</v>
      </c>
      <c r="D74" s="7" t="s">
        <v>60</v>
      </c>
      <c r="E74" s="7" t="s">
        <v>191</v>
      </c>
      <c r="F74" s="7" t="s">
        <v>192</v>
      </c>
      <c r="G74" s="7">
        <v>0</v>
      </c>
      <c r="H74" s="7" t="s">
        <v>63</v>
      </c>
      <c r="I74" s="7"/>
      <c r="J74" t="str">
        <f t="shared" si="3"/>
        <v>INSERT INTO s_err_msg_m (err_id,err_type_id,err_title,err_code,err_msg,is_exception,module_code) VALUES (10071,5,'Transaction','ERR_DENOM_AMT_TRAN_AMT_NOT_TALLY','Denomination amount and Transaction amount not tallied.',0,'TRAN');</v>
      </c>
    </row>
    <row r="75" spans="1:10">
      <c r="A75" s="7" t="str">
        <f t="shared" si="2"/>
        <v>public static final long ERR_INSTR_ALREADY_USED =  10072</v>
      </c>
      <c r="B75" s="7">
        <v>10072</v>
      </c>
      <c r="C75" s="7">
        <v>5</v>
      </c>
      <c r="D75" s="7" t="s">
        <v>60</v>
      </c>
      <c r="E75" s="7" t="s">
        <v>193</v>
      </c>
      <c r="F75" s="7" t="s">
        <v>194</v>
      </c>
      <c r="G75" s="7">
        <v>0</v>
      </c>
      <c r="H75" s="7" t="s">
        <v>63</v>
      </c>
      <c r="I75" s="7"/>
      <c r="J75" t="str">
        <f t="shared" si="3"/>
        <v>INSERT INTO s_err_msg_m (err_id,err_type_id,err_title,err_code,err_msg,is_exception,module_code) VALUES (10072,5,'Transaction','ERR_INSTR_ALREADY_USED','Instrument is already used.',0,'TRAN');</v>
      </c>
    </row>
    <row r="76" spans="1:10">
      <c r="A76" s="7" t="str">
        <f t="shared" si="2"/>
        <v>public static final long ERR_CUST_DEBIT_FREEZE =  10073</v>
      </c>
      <c r="B76" s="7">
        <v>10073</v>
      </c>
      <c r="C76" s="7">
        <v>5</v>
      </c>
      <c r="D76" s="7" t="s">
        <v>60</v>
      </c>
      <c r="E76" s="7" t="s">
        <v>195</v>
      </c>
      <c r="F76" s="7" t="s">
        <v>196</v>
      </c>
      <c r="G76" s="7">
        <v>0</v>
      </c>
      <c r="H76" s="7" t="s">
        <v>63</v>
      </c>
      <c r="I76" s="7"/>
      <c r="J76" t="str">
        <f t="shared" si="3"/>
        <v>INSERT INTO s_err_msg_m (err_id,err_type_id,err_title,err_code,err_msg,is_exception,module_code) VALUES (10073,5,'Transaction','ERR_CUST_DEBIT_FREEZE','Debit freezed for this Customer.',0,'TRAN');</v>
      </c>
    </row>
    <row r="77" spans="1:10">
      <c r="A77" s="7" t="str">
        <f t="shared" si="2"/>
        <v>public static final long ERR_CUST_CREDIT_FREEZE =  10074</v>
      </c>
      <c r="B77" s="7">
        <v>10074</v>
      </c>
      <c r="C77" s="7">
        <v>5</v>
      </c>
      <c r="D77" s="7" t="s">
        <v>60</v>
      </c>
      <c r="E77" s="7" t="s">
        <v>197</v>
      </c>
      <c r="F77" s="7" t="s">
        <v>198</v>
      </c>
      <c r="G77" s="7">
        <v>0</v>
      </c>
      <c r="H77" s="7" t="s">
        <v>63</v>
      </c>
      <c r="I77" s="7"/>
      <c r="J77" t="str">
        <f t="shared" si="3"/>
        <v>INSERT INTO s_err_msg_m (err_id,err_type_id,err_title,err_code,err_msg,is_exception,module_code) VALUES (10074,5,'Transaction','ERR_CUST_CREDIT_FREEZE','Credit freezed for this Customer.',0,'TRAN');</v>
      </c>
    </row>
    <row r="78" spans="1:10">
      <c r="A78" s="7" t="str">
        <f t="shared" si="2"/>
        <v>public static final long ERR_DP_EFFECTIVE_DATE_LESSER =  10075</v>
      </c>
      <c r="B78" s="7">
        <v>10075</v>
      </c>
      <c r="C78" s="7">
        <v>5</v>
      </c>
      <c r="D78" s="7" t="s">
        <v>108</v>
      </c>
      <c r="E78" s="7" t="s">
        <v>199</v>
      </c>
      <c r="F78" s="7" t="s">
        <v>200</v>
      </c>
      <c r="G78" s="7">
        <v>0</v>
      </c>
      <c r="H78" s="7" t="s">
        <v>111</v>
      </c>
      <c r="I78" s="7"/>
      <c r="J78" t="str">
        <f t="shared" si="3"/>
        <v>INSERT INTO s_err_msg_m (err_id,err_type_id,err_title,err_code,err_msg,is_exception,module_code) VALUES (10075,5,'Account','ERR_DP_EFFECTIVE_DATE_LESSER','DP Effective Date can not be past..!',0,'ACCT');</v>
      </c>
    </row>
    <row r="79" spans="1:10">
      <c r="A79" s="7" t="str">
        <f t="shared" si="2"/>
        <v>public static final long ERR_TRAN_AMT_EXCEEDS_CLEAR_BALANCE =  10076</v>
      </c>
      <c r="B79" s="7">
        <v>10076</v>
      </c>
      <c r="C79" s="7">
        <v>5</v>
      </c>
      <c r="D79" s="7" t="s">
        <v>60</v>
      </c>
      <c r="E79" s="7" t="s">
        <v>201</v>
      </c>
      <c r="F79" s="7" t="s">
        <v>202</v>
      </c>
      <c r="G79" s="7">
        <v>0</v>
      </c>
      <c r="H79" s="7" t="s">
        <v>63</v>
      </c>
      <c r="I79" s="7"/>
      <c r="J79" t="str">
        <f t="shared" si="3"/>
        <v>INSERT INTO s_err_msg_m (err_id,err_type_id,err_title,err_code,err_msg,is_exception,module_code) VALUES (10076,5,'Transaction','ERR_TRAN_AMT_EXCEEDS_CLEAR_BALANCE','Transaction amount exceeds clear amount.',0,'TRAN');</v>
      </c>
    </row>
    <row r="80" spans="1:10">
      <c r="A80" s="7" t="str">
        <f t="shared" si="2"/>
        <v>public static final long ERR_TRAN_AMT_EXCEEDS_MIN_BALANCE =  10077</v>
      </c>
      <c r="B80" s="7">
        <v>10077</v>
      </c>
      <c r="C80" s="7">
        <v>2</v>
      </c>
      <c r="D80" s="7" t="s">
        <v>60</v>
      </c>
      <c r="E80" s="7" t="s">
        <v>203</v>
      </c>
      <c r="F80" s="7" t="s">
        <v>204</v>
      </c>
      <c r="G80" s="7">
        <v>0</v>
      </c>
      <c r="H80" s="7" t="s">
        <v>63</v>
      </c>
      <c r="I80" s="7"/>
      <c r="J80" t="str">
        <f t="shared" si="3"/>
        <v>INSERT INTO s_err_msg_m (err_id,err_type_id,err_title,err_code,err_msg,is_exception,module_code) VALUES (10077,2,'Transaction','ERR_TRAN_AMT_EXCEEDS_MIN_BALANCE','Transaction amount exceeds minimum balance.',0,'TRAN');</v>
      </c>
    </row>
    <row r="81" spans="1:10">
      <c r="A81" s="7" t="str">
        <f t="shared" si="2"/>
        <v>public static final long ERR_TRAN_ACCT_LIENED =  10078</v>
      </c>
      <c r="B81" s="7">
        <v>10078</v>
      </c>
      <c r="C81" s="7">
        <v>5</v>
      </c>
      <c r="D81" s="7" t="s">
        <v>60</v>
      </c>
      <c r="E81" s="7" t="s">
        <v>205</v>
      </c>
      <c r="F81" s="7" t="s">
        <v>206</v>
      </c>
      <c r="G81" s="7">
        <v>0</v>
      </c>
      <c r="H81" s="7" t="s">
        <v>63</v>
      </c>
      <c r="I81" s="7"/>
      <c r="J81" t="str">
        <f t="shared" si="3"/>
        <v>INSERT INTO s_err_msg_m (err_id,err_type_id,err_title,err_code,err_msg,is_exception,module_code) VALUES (10078,5,'Transaction','ERR_TRAN_ACCT_LIENED','Transaction Account is Liened, Transaction can not proceed .',0,'TRAN');</v>
      </c>
    </row>
    <row r="82" spans="1:10">
      <c r="A82" s="7" t="str">
        <f t="shared" si="2"/>
        <v>public static final long ERR_DISB_NOT_CREATED =  10079</v>
      </c>
      <c r="B82" s="7">
        <v>10079</v>
      </c>
      <c r="C82" s="7">
        <v>5</v>
      </c>
      <c r="D82" s="7" t="s">
        <v>60</v>
      </c>
      <c r="E82" s="7" t="s">
        <v>207</v>
      </c>
      <c r="F82" s="7" t="s">
        <v>208</v>
      </c>
      <c r="G82" s="7">
        <v>0</v>
      </c>
      <c r="H82" s="7" t="s">
        <v>63</v>
      </c>
      <c r="I82" s="7"/>
      <c r="J82" t="str">
        <f t="shared" si="3"/>
        <v>INSERT INTO s_err_msg_m (err_id,err_type_id,err_title,err_code,err_msg,is_exception,module_code) VALUES (10079,5,'Transaction','ERR_DISB_NOT_CREATED','No Disbursement has been created/selected , Do not Proceed.',0,'TRAN');</v>
      </c>
    </row>
    <row r="83" spans="1:10">
      <c r="A83" s="7" t="str">
        <f t="shared" si="2"/>
        <v>public static final long ERR_DISB_AMT_AND_TRAN_AMT_MUST_BE_EQUAL =  10080</v>
      </c>
      <c r="B83" s="7">
        <v>10080</v>
      </c>
      <c r="C83" s="7">
        <v>5</v>
      </c>
      <c r="D83" s="7" t="s">
        <v>60</v>
      </c>
      <c r="E83" s="7" t="s">
        <v>209</v>
      </c>
      <c r="F83" s="7" t="s">
        <v>210</v>
      </c>
      <c r="G83" s="7">
        <v>0</v>
      </c>
      <c r="H83" s="7" t="s">
        <v>63</v>
      </c>
      <c r="I83" s="7"/>
      <c r="J83" t="str">
        <f t="shared" si="3"/>
        <v>INSERT INTO s_err_msg_m (err_id,err_type_id,err_title,err_code,err_msg,is_exception,module_code) VALUES (10080,5,'Transaction','ERR_DISB_AMT_AND_TRAN_AMT_MUST_BE_EQUAL','Disbursement Amount and Tran Amount must be equal .',0,'TRAN');</v>
      </c>
    </row>
    <row r="84" spans="1:10">
      <c r="A84" s="7" t="str">
        <f t="shared" si="2"/>
        <v>public static final long ERR_BALANCE_NOT_SUFFICIENT_FOR_SECURITY =  10081</v>
      </c>
      <c r="B84" s="7">
        <v>10081</v>
      </c>
      <c r="C84" s="7">
        <v>5</v>
      </c>
      <c r="D84" s="7" t="s">
        <v>108</v>
      </c>
      <c r="E84" s="7" t="s">
        <v>211</v>
      </c>
      <c r="F84" s="7" t="s">
        <v>212</v>
      </c>
      <c r="G84" s="7">
        <v>0</v>
      </c>
      <c r="H84" s="7" t="s">
        <v>111</v>
      </c>
      <c r="I84" s="7"/>
      <c r="J84" t="str">
        <f t="shared" si="3"/>
        <v>INSERT INTO s_err_msg_m (err_id,err_type_id,err_title,err_code,err_msg,is_exception,module_code) VALUES (10081,5,'Account','ERR_BALANCE_NOT_SUFFICIENT_FOR_SECURITY','Security Balance not sufficient for allowcation',0,'ACCT');</v>
      </c>
    </row>
    <row r="85" spans="1:10">
      <c r="A85" s="7" t="str">
        <f t="shared" si="2"/>
        <v>public static final long ERR_NET_WEIGHT_LESS_GROSS_WEIGHT =  10082</v>
      </c>
      <c r="B85" s="7">
        <v>10082</v>
      </c>
      <c r="C85" s="7">
        <v>5</v>
      </c>
      <c r="D85" s="7" t="s">
        <v>108</v>
      </c>
      <c r="E85" s="7" t="s">
        <v>213</v>
      </c>
      <c r="F85" s="7" t="s">
        <v>214</v>
      </c>
      <c r="G85" s="7">
        <v>0</v>
      </c>
      <c r="H85" s="7" t="s">
        <v>111</v>
      </c>
      <c r="I85" s="7"/>
      <c r="J85" t="str">
        <f t="shared" si="3"/>
        <v>INSERT INTO s_err_msg_m (err_id,err_type_id,err_title,err_code,err_msg,is_exception,module_code) VALUES (10082,5,'Account','ERR_NET_WEIGHT_LESS_GROSS_WEIGHT','Please enter Net Weigth less than Gross Weight',0,'ACCT');</v>
      </c>
    </row>
    <row r="86" spans="1:10">
      <c r="A86" s="7" t="str">
        <f t="shared" si="2"/>
        <v>public static final long ERR_LENDING_AMOUNT_LESS_ELIGIBLE_AMOUNT =  10083</v>
      </c>
      <c r="B86" s="7">
        <v>10083</v>
      </c>
      <c r="C86" s="7">
        <v>5</v>
      </c>
      <c r="D86" s="7" t="s">
        <v>108</v>
      </c>
      <c r="E86" s="7" t="s">
        <v>215</v>
      </c>
      <c r="F86" s="7" t="s">
        <v>216</v>
      </c>
      <c r="G86" s="7">
        <v>0</v>
      </c>
      <c r="H86" s="7" t="s">
        <v>111</v>
      </c>
      <c r="I86" s="7"/>
      <c r="J86" t="str">
        <f t="shared" si="3"/>
        <v>INSERT INTO s_err_msg_m (err_id,err_type_id,err_title,err_code,err_msg,is_exception,module_code) VALUES (10083,5,'Account','ERR_LENDING_AMOUNT_LESS_ELIGIBLE_AMOUNT','Please enter Lending Amount less than Eligible Amount',0,'ACCT');</v>
      </c>
    </row>
    <row r="87" spans="1:10">
      <c r="A87" s="7" t="str">
        <f t="shared" si="2"/>
        <v>public static final long ERR_PACKET_NO_ALREADY_EXISTS =  10084</v>
      </c>
      <c r="B87" s="7">
        <v>10084</v>
      </c>
      <c r="C87" s="7">
        <v>5</v>
      </c>
      <c r="D87" s="7" t="s">
        <v>108</v>
      </c>
      <c r="E87" s="7" t="s">
        <v>217</v>
      </c>
      <c r="F87" s="7" t="s">
        <v>218</v>
      </c>
      <c r="G87" s="7">
        <v>0</v>
      </c>
      <c r="H87" s="7" t="s">
        <v>111</v>
      </c>
      <c r="I87" s="7"/>
      <c r="J87" t="str">
        <f t="shared" si="3"/>
        <v>INSERT INTO s_err_msg_m (err_id,err_type_id,err_title,err_code,err_msg,is_exception,module_code) VALUES (10084,5,'Account','ERR_PACKET_NO_ALREADY_EXISTS','Entered Packet No alredy assigned to another gold security',0,'ACCT');</v>
      </c>
    </row>
    <row r="88" spans="1:10">
      <c r="A88" s="7" t="str">
        <f t="shared" si="2"/>
        <v>public static final long ERR_ENTER_ONLY_CASA_GL =  10085</v>
      </c>
      <c r="B88" s="7">
        <v>10085</v>
      </c>
      <c r="C88" s="7">
        <v>5</v>
      </c>
      <c r="D88" s="7" t="s">
        <v>96</v>
      </c>
      <c r="E88" s="7" t="s">
        <v>219</v>
      </c>
      <c r="F88" s="7" t="s">
        <v>220</v>
      </c>
      <c r="G88" s="7">
        <v>0</v>
      </c>
      <c r="H88" s="7" t="s">
        <v>99</v>
      </c>
      <c r="I88" s="7"/>
      <c r="J88" t="str">
        <f t="shared" si="3"/>
        <v>INSERT INTO s_err_msg_m (err_id,err_type_id,err_title,err_code,err_msg,is_exception,module_code) VALUES (10085,5,'Common','ERR_ENTER_ONLY_CASA_GL','Enter Saving or Current GL Only',0,'COMMON');</v>
      </c>
    </row>
    <row r="89" spans="1:10">
      <c r="A89" s="7" t="str">
        <f t="shared" si="2"/>
        <v>public static final long ERR_ENTER_ONLY_DEPOSIT_GL =  10086</v>
      </c>
      <c r="B89" s="7">
        <v>10086</v>
      </c>
      <c r="C89" s="7">
        <v>5</v>
      </c>
      <c r="D89" s="7" t="s">
        <v>96</v>
      </c>
      <c r="E89" s="7" t="s">
        <v>221</v>
      </c>
      <c r="F89" s="7" t="s">
        <v>222</v>
      </c>
      <c r="G89" s="7">
        <v>0</v>
      </c>
      <c r="H89" s="7" t="s">
        <v>99</v>
      </c>
      <c r="I89" s="7"/>
      <c r="J89" t="str">
        <f t="shared" si="3"/>
        <v>INSERT INTO s_err_msg_m (err_id,err_type_id,err_title,err_code,err_msg,is_exception,module_code) VALUES (10086,5,'Common','ERR_ENTER_ONLY_DEPOSIT_GL','Enter Term Deposit or Recurring or Daily Deposit GL Only',0,'COMMON');</v>
      </c>
    </row>
    <row r="90" spans="1:10">
      <c r="A90" s="7" t="str">
        <f t="shared" si="2"/>
        <v>public static final long ERR_INSTR_SERIES_NO_EXIST_IN_INVENTORY =  10087</v>
      </c>
      <c r="B90" s="7">
        <v>10087</v>
      </c>
      <c r="C90" s="7">
        <v>5</v>
      </c>
      <c r="D90" s="7" t="s">
        <v>223</v>
      </c>
      <c r="E90" s="7" t="s">
        <v>224</v>
      </c>
      <c r="F90" s="7" t="s">
        <v>225</v>
      </c>
      <c r="G90" s="7">
        <v>0</v>
      </c>
      <c r="H90" s="7" t="s">
        <v>226</v>
      </c>
      <c r="I90" s="7"/>
      <c r="J90" t="str">
        <f t="shared" si="3"/>
        <v>INSERT INTO s_err_msg_m (err_id,err_type_id,err_title,err_code,err_msg,is_exception,module_code) VALUES (10087,5,'Instrument','ERR_INSTR_SERIES_NO_EXIST_IN_INVENTORY','Instrument with this series and number is already exist in Instrument Book inventory. ',0,'INSTR');</v>
      </c>
    </row>
    <row r="91" spans="1:10">
      <c r="A91" s="7" t="str">
        <f t="shared" si="2"/>
        <v>public static final long ERR_ENTER_ONLY_LOAN_LOCKER_GL =  10088</v>
      </c>
      <c r="B91" s="7">
        <v>10088</v>
      </c>
      <c r="C91" s="7">
        <v>5</v>
      </c>
      <c r="D91" s="7" t="s">
        <v>96</v>
      </c>
      <c r="E91" s="7" t="s">
        <v>227</v>
      </c>
      <c r="F91" s="7" t="s">
        <v>228</v>
      </c>
      <c r="G91" s="7">
        <v>0</v>
      </c>
      <c r="H91" s="7" t="s">
        <v>99</v>
      </c>
      <c r="I91" s="7"/>
      <c r="J91" t="str">
        <f t="shared" si="3"/>
        <v>INSERT INTO s_err_msg_m (err_id,err_type_id,err_title,err_code,err_msg,is_exception,module_code) VALUES (10088,5,'Common','ERR_ENTER_ONLY_LOAN_LOCKER_GL','Enter Loan,Loan Against Deposit and Locker GL Only',0,'COMMON');</v>
      </c>
    </row>
    <row r="92" spans="1:10">
      <c r="A92" s="7" t="str">
        <f t="shared" si="2"/>
        <v>public static final long ERR_LIEN_AMOUNT_LESS_LIEN_ASON_VALUE =  10089</v>
      </c>
      <c r="B92" s="7">
        <v>10089</v>
      </c>
      <c r="C92" s="7">
        <v>5</v>
      </c>
      <c r="D92" s="7" t="s">
        <v>96</v>
      </c>
      <c r="E92" s="7" t="s">
        <v>229</v>
      </c>
      <c r="F92" s="7" t="s">
        <v>230</v>
      </c>
      <c r="G92" s="7">
        <v>0</v>
      </c>
      <c r="H92" s="7" t="s">
        <v>99</v>
      </c>
      <c r="I92" s="7"/>
      <c r="J92" t="str">
        <f t="shared" si="3"/>
        <v>INSERT INTO s_err_msg_m (err_id,err_type_id,err_title,err_code,err_msg,is_exception,module_code) VALUES (10089,5,'Common','ERR_LIEN_AMOUNT_LESS_LIEN_ASON_VALUE','Please enter Lien Amount less than Lien A/c AsOn Value',0,'COMMON');</v>
      </c>
    </row>
    <row r="93" spans="1:10">
      <c r="A93" s="7" t="str">
        <f t="shared" si="2"/>
        <v>public static final long ERR_DEPOSIT_MATURED =  10090</v>
      </c>
      <c r="B93" s="7">
        <v>10090</v>
      </c>
      <c r="C93" s="7">
        <v>5</v>
      </c>
      <c r="D93" s="7" t="s">
        <v>108</v>
      </c>
      <c r="E93" s="7" t="s">
        <v>231</v>
      </c>
      <c r="F93" s="7" t="s">
        <v>232</v>
      </c>
      <c r="G93" s="7">
        <v>0</v>
      </c>
      <c r="H93" s="7" t="s">
        <v>111</v>
      </c>
      <c r="I93" s="7"/>
      <c r="J93" t="str">
        <f t="shared" si="3"/>
        <v>INSERT INTO s_err_msg_m (err_id,err_type_id,err_title,err_code,err_msg,is_exception,module_code) VALUES (10090,5,'Account','ERR_DEPOSIT_MATURED','Selected Depsoit A/c is Matured',0,'ACCT');</v>
      </c>
    </row>
    <row r="94" spans="1:10">
      <c r="A94" s="7" t="str">
        <f t="shared" si="2"/>
        <v>public static final long ERR_STOCK_DP_NOT_ALLOWED_FOR_SCHEME =  10091</v>
      </c>
      <c r="B94" s="7">
        <v>10091</v>
      </c>
      <c r="C94" s="7">
        <v>5</v>
      </c>
      <c r="D94" s="7" t="s">
        <v>108</v>
      </c>
      <c r="E94" s="7" t="s">
        <v>233</v>
      </c>
      <c r="F94" s="7" t="s">
        <v>234</v>
      </c>
      <c r="G94" s="7">
        <v>0</v>
      </c>
      <c r="H94" s="7" t="s">
        <v>111</v>
      </c>
      <c r="I94" s="7"/>
      <c r="J94" t="str">
        <f t="shared" si="3"/>
        <v>INSERT INTO s_err_msg_m (err_id,err_type_id,err_title,err_code,err_msg,is_exception,module_code) VALUES (10091,5,'Account','ERR_STOCK_DP_NOT_ALLOWED_FOR_SCHEME','Stock DP is not allowed for selected a/c scheme',0,'ACCT');</v>
      </c>
    </row>
    <row r="95" spans="1:10">
      <c r="A95" s="7" t="str">
        <f t="shared" si="2"/>
        <v>public static final long ERR_ADDITIONAL_LIMIT_NOT_ALLOWED_FOR_SCHEME =  10092</v>
      </c>
      <c r="B95" s="7">
        <v>10092</v>
      </c>
      <c r="C95" s="7">
        <v>5</v>
      </c>
      <c r="D95" s="7" t="s">
        <v>108</v>
      </c>
      <c r="E95" s="7" t="s">
        <v>235</v>
      </c>
      <c r="F95" s="7" t="s">
        <v>236</v>
      </c>
      <c r="G95" s="7">
        <v>0</v>
      </c>
      <c r="H95" s="7" t="s">
        <v>111</v>
      </c>
      <c r="I95" s="7"/>
      <c r="J95" t="str">
        <f t="shared" si="3"/>
        <v>INSERT INTO s_err_msg_m (err_id,err_type_id,err_title,err_code,err_msg,is_exception,module_code) VALUES (10092,5,'Account','ERR_ADDITIONAL_LIMIT_NOT_ALLOWED_FOR_SCHEME','Addtional Limit is not allowed for selected a/c scheme',0,'ACCT');</v>
      </c>
    </row>
    <row r="96" spans="1:10">
      <c r="A96" s="7" t="str">
        <f t="shared" si="2"/>
        <v>public static final long ERR_AC_DOES_NOT_HAVE_DATA_FOR_LIEN =  10093</v>
      </c>
      <c r="B96" s="7">
        <v>10093</v>
      </c>
      <c r="C96" s="7">
        <v>5</v>
      </c>
      <c r="D96" s="7" t="s">
        <v>108</v>
      </c>
      <c r="E96" s="7" t="s">
        <v>237</v>
      </c>
      <c r="F96" s="7" t="s">
        <v>238</v>
      </c>
      <c r="G96" s="7">
        <v>0</v>
      </c>
      <c r="H96" s="7" t="s">
        <v>111</v>
      </c>
      <c r="I96" s="7"/>
      <c r="J96" t="str">
        <f t="shared" si="3"/>
        <v>INSERT INTO s_err_msg_m (err_id,err_type_id,err_title,err_code,err_msg,is_exception,module_code) VALUES (10093,5,'Account','ERR_AC_DOES_NOT_HAVE_DATA_FOR_LIEN','Selected A/c No does not have data for lien',0,'ACCT');</v>
      </c>
    </row>
    <row r="97" spans="1:10">
      <c r="A97" s="7" t="str">
        <f t="shared" si="2"/>
        <v>public static final long ERR_NOMINEE_SHARE_PERCENT_EXCEEDS =  10094</v>
      </c>
      <c r="B97" s="7">
        <v>10094</v>
      </c>
      <c r="C97" s="7">
        <v>5</v>
      </c>
      <c r="D97" s="7" t="s">
        <v>108</v>
      </c>
      <c r="E97" s="7" t="s">
        <v>239</v>
      </c>
      <c r="F97" s="7" t="s">
        <v>240</v>
      </c>
      <c r="G97" s="7">
        <v>0</v>
      </c>
      <c r="H97" s="7" t="s">
        <v>111</v>
      </c>
      <c r="I97" s="7"/>
      <c r="J97" t="str">
        <f t="shared" si="3"/>
        <v>INSERT INTO s_err_msg_m (err_id,err_type_id,err_title,err_code,err_msg,is_exception,module_code) VALUES (10094,5,'Account','ERR_NOMINEE_SHARE_PERCENT_EXCEEDS','Sum of all nominee share percent should not be more than 100% ',0,'ACCT');</v>
      </c>
    </row>
    <row r="98" spans="1:10">
      <c r="A98" s="7" t="str">
        <f t="shared" si="2"/>
        <v>public static final long ERR_SI_DEBIT_ACCT_GL =  10095</v>
      </c>
      <c r="B98" s="7">
        <v>10095</v>
      </c>
      <c r="C98" s="7">
        <v>5</v>
      </c>
      <c r="D98" s="7" t="s">
        <v>241</v>
      </c>
      <c r="E98" s="7" t="s">
        <v>242</v>
      </c>
      <c r="F98" s="7" t="s">
        <v>243</v>
      </c>
      <c r="G98" s="7">
        <v>0</v>
      </c>
      <c r="H98" s="7" t="s">
        <v>244</v>
      </c>
      <c r="I98" s="7"/>
      <c r="J98" t="str">
        <f t="shared" si="3"/>
        <v>INSERT INTO s_err_msg_m (err_id,err_type_id,err_title,err_code,err_msg,is_exception,module_code) VALUES (10095,5,'Standing Instruction','ERR_SI_DEBIT_ACCT_GL','Please select Saving,Current,DaIly Deposit and CC Loan GL Only',0,'SI');</v>
      </c>
    </row>
    <row r="99" spans="1:10">
      <c r="A99" s="7" t="str">
        <f t="shared" si="2"/>
        <v>public static final long ERR_SI_CREDIT_ACCT_GL =  10096</v>
      </c>
      <c r="B99" s="7">
        <v>10096</v>
      </c>
      <c r="C99" s="7">
        <v>5</v>
      </c>
      <c r="D99" s="7" t="s">
        <v>241</v>
      </c>
      <c r="E99" s="7" t="s">
        <v>245</v>
      </c>
      <c r="F99" s="7" t="s">
        <v>246</v>
      </c>
      <c r="G99" s="7">
        <v>0</v>
      </c>
      <c r="H99" s="7" t="s">
        <v>244</v>
      </c>
      <c r="I99" s="7"/>
      <c r="J99" t="str">
        <f t="shared" si="3"/>
        <v>INSERT INTO s_err_msg_m (err_id,err_type_id,err_title,err_code,err_msg,is_exception,module_code) VALUES (10096,5,'Standing Instruction','ERR_SI_CREDIT_ACCT_GL','Please select Saving,Current,Recurring Deposit and Loan GL Only',0,'SI');</v>
      </c>
    </row>
    <row r="100" spans="1:10">
      <c r="A100" s="7" t="str">
        <f t="shared" si="2"/>
        <v>public static final long ERR_TRAN_TEMPLATE_REQUEST_ACCT_GL =  10097</v>
      </c>
      <c r="B100" s="7">
        <v>10097</v>
      </c>
      <c r="C100" s="7">
        <v>5</v>
      </c>
      <c r="D100" s="7" t="s">
        <v>247</v>
      </c>
      <c r="E100" s="7" t="s">
        <v>248</v>
      </c>
      <c r="F100" s="7" t="s">
        <v>249</v>
      </c>
      <c r="G100" s="7">
        <v>0</v>
      </c>
      <c r="H100" s="7" t="s">
        <v>250</v>
      </c>
      <c r="I100" s="7"/>
      <c r="J100" t="str">
        <f t="shared" si="3"/>
        <v>INSERT INTO s_err_msg_m (err_id,err_type_id,err_title,err_code,err_msg,is_exception,module_code) VALUES (10097,5,'Transaction Template','ERR_TRAN_TEMPLATE_REQUEST_ACCT_GL','Please select Saving,Current and CC Loan GL Only',0,'TRANTEMPLATE');</v>
      </c>
    </row>
    <row r="101" spans="1:10">
      <c r="A101" s="7" t="str">
        <f t="shared" si="2"/>
        <v>public static final long ERR_ACCT_CHQ_BOOK_SIZE_ZERO =  10098</v>
      </c>
      <c r="B101" s="7">
        <v>10098</v>
      </c>
      <c r="C101" s="7">
        <v>5</v>
      </c>
      <c r="D101" s="7" t="s">
        <v>96</v>
      </c>
      <c r="E101" s="7" t="s">
        <v>251</v>
      </c>
      <c r="F101" s="7" t="s">
        <v>252</v>
      </c>
      <c r="G101" s="7">
        <v>0</v>
      </c>
      <c r="H101" s="7" t="s">
        <v>96</v>
      </c>
      <c r="I101" s="7"/>
      <c r="J101" t="str">
        <f t="shared" si="3"/>
        <v>INSERT INTO s_err_msg_m (err_id,err_type_id,err_title,err_code,err_msg,is_exception,module_code) VALUES (10098,5,'Common','ERR_ACCT_CHQ_BOOK_SIZE_ZERO','Selected A/c no does not have Cheque Book Facility',0,'Common');</v>
      </c>
    </row>
    <row r="102" spans="1:10" ht="16.5">
      <c r="A102" s="7" t="str">
        <f t="shared" si="2"/>
        <v>public static final long ERR_INSTR_PAGES_STOPPED =  10099</v>
      </c>
      <c r="B102" s="7">
        <v>10099</v>
      </c>
      <c r="C102" s="7">
        <v>5</v>
      </c>
      <c r="D102" s="7" t="s">
        <v>253</v>
      </c>
      <c r="E102" s="7" t="s">
        <v>254</v>
      </c>
      <c r="F102" s="4" t="s">
        <v>255</v>
      </c>
      <c r="G102" s="7">
        <v>0</v>
      </c>
      <c r="H102" s="7" t="s">
        <v>256</v>
      </c>
      <c r="I102" s="7"/>
      <c r="J102" t="str">
        <f t="shared" si="3"/>
        <v>INSERT INTO s_err_msg_m (err_id,err_type_id,err_title,err_code,err_msg,is_exception,module_code) VALUES (10099,5,'Instrument Stop','ERR_INSTR_PAGES_STOPPED','Given instruments range one or more instruments already stopped',0,'INSTRSTOP');</v>
      </c>
    </row>
    <row r="103" spans="1:10" ht="16.5">
      <c r="A103" s="7" t="str">
        <f t="shared" si="2"/>
        <v>public static final long ERR_INSTR_PAGES_NOT_STOPPED =  10100</v>
      </c>
      <c r="B103" s="7">
        <v>10100</v>
      </c>
      <c r="C103" s="7">
        <v>5</v>
      </c>
      <c r="D103" s="7" t="s">
        <v>257</v>
      </c>
      <c r="E103" s="5" t="s">
        <v>258</v>
      </c>
      <c r="F103" s="4" t="s">
        <v>259</v>
      </c>
      <c r="G103" s="7">
        <v>0</v>
      </c>
      <c r="H103" s="7" t="s">
        <v>260</v>
      </c>
      <c r="I103" s="7"/>
      <c r="J103" t="str">
        <f t="shared" si="3"/>
        <v>INSERT INTO s_err_msg_m (err_id,err_type_id,err_title,err_code,err_msg,is_exception,module_code) VALUES (10100,5,'Instrument Stop Revoke','ERR_INSTR_PAGES_NOT_STOPPED','few instruments pages has been not stopped, so they cannot be revoked',0,'INSTRSTOPREVOKE');</v>
      </c>
    </row>
    <row r="104" spans="1:10">
      <c r="A104" s="7" t="str">
        <f t="shared" si="2"/>
        <v>public static final long ERR_BETWEEN_LOCKER_NO =  10101</v>
      </c>
      <c r="B104" s="7">
        <v>10101</v>
      </c>
      <c r="C104" s="7">
        <v>5</v>
      </c>
      <c r="D104" s="7" t="s">
        <v>261</v>
      </c>
      <c r="E104" s="7" t="s">
        <v>262</v>
      </c>
      <c r="F104" s="7" t="s">
        <v>263</v>
      </c>
      <c r="G104" s="7">
        <v>0</v>
      </c>
      <c r="H104" s="7" t="s">
        <v>264</v>
      </c>
      <c r="I104" s="7"/>
      <c r="J104" t="str">
        <f t="shared" si="3"/>
        <v>INSERT INTO s_err_msg_m (err_id,err_type_id,err_title,err_code,err_msg,is_exception,module_code) VALUES (10101,5,'Safe Box Locker','ERR_BETWEEN_LOCKER_NO','Please enter Locker No. between $MTXT$ ',0,'SAFEBOXLOCKER');</v>
      </c>
    </row>
    <row r="105" spans="1:10">
      <c r="A105" s="7" t="str">
        <f t="shared" si="2"/>
        <v>public static final long ERR_EXISTS_LOCKER_NO =  10102</v>
      </c>
      <c r="B105" s="7">
        <v>10102</v>
      </c>
      <c r="C105" s="7">
        <v>5</v>
      </c>
      <c r="D105" s="7" t="s">
        <v>261</v>
      </c>
      <c r="E105" s="7" t="s">
        <v>265</v>
      </c>
      <c r="F105" s="7" t="s">
        <v>266</v>
      </c>
      <c r="G105" s="7">
        <v>0</v>
      </c>
      <c r="H105" s="7" t="s">
        <v>264</v>
      </c>
      <c r="I105" s="7"/>
      <c r="J105" t="str">
        <f t="shared" si="3"/>
        <v>INSERT INTO s_err_msg_m (err_id,err_type_id,err_title,err_code,err_msg,is_exception,module_code) VALUES (10102,5,'Safe Box Locker','ERR_EXISTS_LOCKER_NO',' This Locker No. already exists for the safebox,please enter another Locker No. ...!',0,'SAFEBOXLOCKER');</v>
      </c>
    </row>
    <row r="106" spans="1:10">
      <c r="A106" s="7" t="str">
        <f t="shared" si="2"/>
        <v>public static final long ERR_INPROGRESS_LOCKER_NO =  10103</v>
      </c>
      <c r="B106" s="7">
        <v>10103</v>
      </c>
      <c r="C106" s="7">
        <v>5</v>
      </c>
      <c r="D106" s="7" t="s">
        <v>261</v>
      </c>
      <c r="E106" s="7" t="s">
        <v>267</v>
      </c>
      <c r="F106" s="7" t="s">
        <v>268</v>
      </c>
      <c r="G106" s="7">
        <v>0</v>
      </c>
      <c r="H106" s="7" t="s">
        <v>264</v>
      </c>
      <c r="I106" s="7"/>
      <c r="J106" t="str">
        <f t="shared" si="3"/>
        <v>INSERT INTO s_err_msg_m (err_id,err_type_id,err_title,err_code,err_msg,is_exception,module_code) VALUES (10103,5,'Safe Box Locker','ERR_INPROGRESS_LOCKER_NO','This Locker No. is InProgress for the safebox,please enter another LockerNo. ...!',0,'SAFEBOXLOCKER');</v>
      </c>
    </row>
    <row r="107" spans="1:10">
      <c r="A107" s="7" t="str">
        <f t="shared" si="2"/>
        <v>public static final long ERR_EXISTS_KEY_NO =  10104</v>
      </c>
      <c r="B107" s="7">
        <v>10104</v>
      </c>
      <c r="C107" s="7">
        <v>5</v>
      </c>
      <c r="D107" s="7" t="s">
        <v>261</v>
      </c>
      <c r="E107" s="7" t="s">
        <v>269</v>
      </c>
      <c r="F107" s="7" t="s">
        <v>270</v>
      </c>
      <c r="G107" s="7">
        <v>0</v>
      </c>
      <c r="H107" s="7" t="s">
        <v>264</v>
      </c>
      <c r="I107" s="7"/>
      <c r="J107" t="str">
        <f t="shared" si="3"/>
        <v>INSERT INTO s_err_msg_m (err_id,err_type_id,err_title,err_code,err_msg,is_exception,module_code) VALUES (10104,5,'Safe Box Locker','ERR_EXISTS_KEY_NO','This Key No already exists for the safebox, please enter another Key No. ...!',0,'SAFEBOXLOCKER');</v>
      </c>
    </row>
    <row r="108" spans="1:10">
      <c r="A108" s="7" t="str">
        <f t="shared" si="2"/>
        <v>public static final long ERR_INPROGRESS_KEY_NO =  10105</v>
      </c>
      <c r="B108" s="7">
        <v>10105</v>
      </c>
      <c r="C108" s="7">
        <v>5</v>
      </c>
      <c r="D108" s="7" t="s">
        <v>261</v>
      </c>
      <c r="E108" s="7" t="s">
        <v>271</v>
      </c>
      <c r="F108" s="7" t="s">
        <v>272</v>
      </c>
      <c r="G108" s="7">
        <v>0</v>
      </c>
      <c r="H108" s="7" t="s">
        <v>264</v>
      </c>
      <c r="I108" s="7"/>
      <c r="J108" t="str">
        <f t="shared" si="3"/>
        <v>INSERT INTO s_err_msg_m (err_id,err_type_id,err_title,err_code,err_msg,is_exception,module_code) VALUES (10105,5,'Safe Box Locker','ERR_INPROGRESS_KEY_NO','This Key No. is InProgress for the safebox, please enter another Key No. ...!',0,'SAFEBOXLOCKER');</v>
      </c>
    </row>
    <row r="109" spans="1:10">
      <c r="A109" s="7" t="str">
        <f t="shared" si="2"/>
        <v>public static final long ERR_ACCT_REF_GL_GROUP_MISMATCH =  10106</v>
      </c>
      <c r="B109" s="7">
        <v>10106</v>
      </c>
      <c r="C109" s="7">
        <v>5</v>
      </c>
      <c r="D109" s="7" t="s">
        <v>273</v>
      </c>
      <c r="E109" s="7" t="s">
        <v>274</v>
      </c>
      <c r="F109" s="7" t="s">
        <v>275</v>
      </c>
      <c r="G109" s="7">
        <v>0</v>
      </c>
      <c r="H109" s="7" t="s">
        <v>276</v>
      </c>
      <c r="I109" s="7"/>
      <c r="J109" t="str">
        <f t="shared" si="3"/>
        <v>INSERT INTO s_err_msg_m (err_id,err_type_id,err_title,err_code,err_msg,is_exception,module_code) VALUES (10106,5,'Account Reference','ERR_ACCT_REF_GL_GROUP_MISMATCH','Entered A/c No.is not matching with the Reference group',0,'ACCTREF');</v>
      </c>
    </row>
    <row r="110" spans="1:10">
      <c r="A110" s="7" t="str">
        <f t="shared" si="2"/>
        <v>public static final long ERR_MINOR_CUSTOMER_OPERATION_MODE_MISMATCH =  10107</v>
      </c>
      <c r="B110" s="7">
        <v>10107</v>
      </c>
      <c r="C110" s="7">
        <v>5</v>
      </c>
      <c r="D110" s="7" t="s">
        <v>108</v>
      </c>
      <c r="E110" s="7" t="s">
        <v>277</v>
      </c>
      <c r="F110" s="7" t="s">
        <v>278</v>
      </c>
      <c r="G110" s="7">
        <v>0</v>
      </c>
      <c r="H110" s="7" t="s">
        <v>111</v>
      </c>
      <c r="J110" t="str">
        <f t="shared" si="3"/>
        <v>INSERT INTO s_err_msg_m (err_id,err_type_id,err_title,err_code,err_msg,is_exception,module_code) VALUES (10107,5,'Account','ERR_MINOR_CUSTOMER_OPERATION_MODE_MISMATCH','For Minor Customer Operation mode should be only Guardian',0,'ACCT');</v>
      </c>
    </row>
    <row r="111" spans="1:10">
      <c r="A111" s="7" t="str">
        <f t="shared" si="2"/>
        <v>public static final long ERR_MAJOR_CUSTOMER_OPERATION_MODE_MISMATCH =  10108</v>
      </c>
      <c r="B111" s="7">
        <v>10108</v>
      </c>
      <c r="C111" s="7">
        <v>5</v>
      </c>
      <c r="D111" s="7" t="s">
        <v>108</v>
      </c>
      <c r="E111" s="7" t="s">
        <v>279</v>
      </c>
      <c r="F111" s="7" t="s">
        <v>280</v>
      </c>
      <c r="G111" s="7">
        <v>0</v>
      </c>
      <c r="H111" s="7" t="s">
        <v>111</v>
      </c>
      <c r="J111" t="str">
        <f t="shared" si="3"/>
        <v>INSERT INTO s_err_msg_m (err_id,err_type_id,err_title,err_code,err_msg,is_exception,module_code) VALUES (10108,5,'Account','ERR_MAJOR_CUSTOMER_OPERATION_MODE_MISMATCH','For Major Customer Operation mode should not be Guardian',0,'ACCT');</v>
      </c>
    </row>
    <row r="112" spans="1:10">
      <c r="A112" s="7" t="str">
        <f t="shared" si="2"/>
        <v>public static final long ERR_INPROGRESS_GL_NO =  10109</v>
      </c>
      <c r="B112" s="7">
        <v>10109</v>
      </c>
      <c r="C112" s="7">
        <v>5</v>
      </c>
      <c r="D112" s="7" t="s">
        <v>46</v>
      </c>
      <c r="E112" s="7" t="s">
        <v>281</v>
      </c>
      <c r="F112" s="7" t="s">
        <v>282</v>
      </c>
      <c r="G112" s="7">
        <v>0</v>
      </c>
      <c r="H112" s="7" t="s">
        <v>283</v>
      </c>
      <c r="J112" t="str">
        <f t="shared" si="3"/>
        <v>INSERT INTO s_err_msg_m (err_id,err_type_id,err_title,err_code,err_msg,is_exception,module_code) VALUES (10109,5,'Core GL','ERR_INPROGRESS_GL_NO','This GL No. is InProgress , please enter another GL No. ...!',0,'COREGL');</v>
      </c>
    </row>
    <row r="113" spans="1:10">
      <c r="A113" s="7" t="str">
        <f t="shared" si="2"/>
        <v>public static final long ERR_EFT_MASTER_NOT_SELECTED =  10110</v>
      </c>
      <c r="B113" s="7">
        <v>10110</v>
      </c>
      <c r="C113" s="7">
        <v>5</v>
      </c>
      <c r="D113" s="7" t="s">
        <v>60</v>
      </c>
      <c r="E113" s="7" t="s">
        <v>284</v>
      </c>
      <c r="F113" s="7" t="s">
        <v>285</v>
      </c>
      <c r="G113" s="7">
        <v>0</v>
      </c>
      <c r="H113" s="7" t="s">
        <v>63</v>
      </c>
      <c r="J113" t="str">
        <f t="shared" si="3"/>
        <v>INSERT INTO s_err_msg_m (err_id,err_type_id,err_title,err_code,err_msg,is_exception,module_code) VALUES (10110,5,'Transaction','ERR_EFT_MASTER_NOT_SELECTED','EFT Master not Selected for this Transaction.',0,'TRAN');</v>
      </c>
    </row>
    <row r="114" spans="1:10">
      <c r="A114" s="7" t="str">
        <f t="shared" si="2"/>
        <v>public static final long ERR_TRAN_EFT_AMOUNT_NOT_PRESENT =  10111</v>
      </c>
      <c r="B114" s="7">
        <v>10111</v>
      </c>
      <c r="C114" s="7">
        <v>5</v>
      </c>
      <c r="D114" s="7" t="s">
        <v>60</v>
      </c>
      <c r="E114" s="7" t="s">
        <v>286</v>
      </c>
      <c r="F114" s="7" t="s">
        <v>287</v>
      </c>
      <c r="G114" s="7">
        <v>0</v>
      </c>
      <c r="H114" s="7" t="s">
        <v>63</v>
      </c>
      <c r="J114" t="str">
        <f t="shared" si="3"/>
        <v>INSERT INTO s_err_msg_m (err_id,err_type_id,err_title,err_code,err_msg,is_exception,module_code) VALUES (10111,5,'Transaction','ERR_TRAN_EFT_AMOUNT_NOT_PRESENT','EFT Amount is not present.',0,'TRAN');</v>
      </c>
    </row>
    <row r="115" spans="1:10">
      <c r="A115" s="7" t="str">
        <f t="shared" si="2"/>
        <v>public static final long ERR_EFT_DATE_NOT_PRESENT =  10112</v>
      </c>
      <c r="B115" s="7">
        <v>10112</v>
      </c>
      <c r="C115" s="7">
        <v>5</v>
      </c>
      <c r="D115" s="7" t="s">
        <v>60</v>
      </c>
      <c r="E115" s="7" t="s">
        <v>288</v>
      </c>
      <c r="F115" s="7" t="s">
        <v>289</v>
      </c>
      <c r="G115" s="7">
        <v>0</v>
      </c>
      <c r="H115" s="7" t="s">
        <v>63</v>
      </c>
      <c r="J115" t="str">
        <f t="shared" si="3"/>
        <v>INSERT INTO s_err_msg_m (err_id,err_type_id,err_title,err_code,err_msg,is_exception,module_code) VALUES (10112,5,'Transaction','ERR_EFT_DATE_NOT_PRESENT','EFT Date is not present.',0,'TRAN');</v>
      </c>
    </row>
    <row r="116" spans="1:10">
      <c r="A116" s="7" t="str">
        <f t="shared" si="2"/>
        <v>public static final long ERR_EXISTS_CLEARING_CODE     =  10113</v>
      </c>
      <c r="B116" s="7">
        <v>10113</v>
      </c>
      <c r="C116" s="7">
        <v>5</v>
      </c>
      <c r="D116" s="7" t="s">
        <v>290</v>
      </c>
      <c r="E116" s="7" t="s">
        <v>291</v>
      </c>
      <c r="F116" s="7" t="s">
        <v>292</v>
      </c>
      <c r="G116" s="7">
        <v>0</v>
      </c>
      <c r="H116" s="7" t="s">
        <v>293</v>
      </c>
      <c r="J116" t="str">
        <f t="shared" si="3"/>
        <v>INSERT INTO s_err_msg_m (err_id,err_type_id,err_title,err_code,err_msg,is_exception,module_code) VALUES (10113,5,'Clearing Type','ERR_EXISTS_CLEARING_CODE    ','This Clearing Mode already exists, please enter anotherClearing Code. ...!',0,'CLGTYPE');</v>
      </c>
    </row>
    <row r="117" spans="1:10">
      <c r="A117" s="7" t="str">
        <f t="shared" si="2"/>
        <v>public static final long ERR_INPROGRESS_CLEARING_CODE =  10114</v>
      </c>
      <c r="B117">
        <v>10114</v>
      </c>
      <c r="C117">
        <v>5</v>
      </c>
      <c r="D117" s="7" t="s">
        <v>290</v>
      </c>
      <c r="E117" t="s">
        <v>294</v>
      </c>
      <c r="F117" s="7" t="s">
        <v>295</v>
      </c>
      <c r="G117" s="7">
        <v>0</v>
      </c>
      <c r="H117" s="7" t="s">
        <v>293</v>
      </c>
      <c r="J117" t="str">
        <f t="shared" si="3"/>
        <v>INSERT INTO s_err_msg_m (err_id,err_type_id,err_title,err_code,err_msg,is_exception,module_code) VALUES (10114,5,'Clearing Type','ERR_INPROGRESS_CLEARING_CODE','This Clearing Code is InProgress , please enter another Clearing Code. ...!',0,'CLGTYPE');</v>
      </c>
    </row>
    <row r="118" spans="1:10">
      <c r="A118" s="7" t="str">
        <f t="shared" si="2"/>
        <v>public static final long ERR_EXISTS_SESSION_CODE      =  10115</v>
      </c>
      <c r="B118">
        <v>10115</v>
      </c>
      <c r="C118">
        <v>5</v>
      </c>
      <c r="D118" s="7" t="s">
        <v>296</v>
      </c>
      <c r="E118" t="s">
        <v>297</v>
      </c>
      <c r="F118" s="7" t="s">
        <v>298</v>
      </c>
      <c r="G118" s="7">
        <v>0</v>
      </c>
      <c r="H118" s="7" t="s">
        <v>299</v>
      </c>
      <c r="J118" t="str">
        <f t="shared" si="3"/>
        <v>INSERT INTO s_err_msg_m (err_id,err_type_id,err_title,err_code,err_msg,is_exception,module_code) VALUES (10115,5,'Clearing Session','ERR_EXISTS_SESSION_CODE     ','This Session Code already exists, please enter another Session Code. ...!',0,'CLGSESSION');</v>
      </c>
    </row>
    <row r="119" spans="1:10">
      <c r="A119" s="7" t="str">
        <f t="shared" si="2"/>
        <v>public static final long ERR_INPROGRESS_SESSION_CODE  =  10116</v>
      </c>
      <c r="B119">
        <v>10116</v>
      </c>
      <c r="C119">
        <v>5</v>
      </c>
      <c r="D119" s="7" t="s">
        <v>296</v>
      </c>
      <c r="E119" t="s">
        <v>300</v>
      </c>
      <c r="F119" s="7" t="s">
        <v>301</v>
      </c>
      <c r="G119" s="7">
        <v>0</v>
      </c>
      <c r="H119" s="7" t="s">
        <v>299</v>
      </c>
      <c r="J119" t="str">
        <f t="shared" si="3"/>
        <v>INSERT INTO s_err_msg_m (err_id,err_type_id,err_title,err_code,err_msg,is_exception,module_code) VALUES (10116,5,'Clearing Session','ERR_INPROGRESS_SESSION_CODE ','This Session Code is InProgress , please enter another Session Code. ...!',0,'CLGSESSION');</v>
      </c>
    </row>
    <row r="120" spans="1:10">
      <c r="A120" s="7" t="str">
        <f t="shared" si="2"/>
        <v>public static final long ERR_REMITT_MASTER_NOT_SELECTED =  10117</v>
      </c>
      <c r="B120">
        <v>10117</v>
      </c>
      <c r="C120" s="7">
        <v>5</v>
      </c>
      <c r="D120" s="7" t="s">
        <v>60</v>
      </c>
      <c r="E120" s="7" t="s">
        <v>302</v>
      </c>
      <c r="F120" s="7" t="s">
        <v>303</v>
      </c>
      <c r="G120">
        <v>0</v>
      </c>
      <c r="H120" s="7" t="s">
        <v>63</v>
      </c>
      <c r="J120" t="str">
        <f t="shared" si="3"/>
        <v>INSERT INTO s_err_msg_m (err_id,err_type_id,err_title,err_code,err_msg,is_exception,module_code) VALUES (10117,5,'Transaction','ERR_REMITT_MASTER_NOT_SELECTED','Remitt Master not Selected for this Transaction.',0,'TRAN');</v>
      </c>
    </row>
    <row r="121" spans="1:10">
      <c r="A121" s="7" t="str">
        <f t="shared" si="2"/>
        <v>public static final long ERR_TRAN_REMITT_AMOUNT_NOT_PRESENT =  10118</v>
      </c>
      <c r="B121">
        <v>10118</v>
      </c>
      <c r="C121" s="7">
        <v>5</v>
      </c>
      <c r="D121" s="7" t="s">
        <v>60</v>
      </c>
      <c r="E121" s="7" t="s">
        <v>304</v>
      </c>
      <c r="F121" s="7" t="s">
        <v>305</v>
      </c>
      <c r="G121">
        <v>0</v>
      </c>
      <c r="H121" s="7" t="s">
        <v>63</v>
      </c>
      <c r="J121" t="str">
        <f t="shared" si="3"/>
        <v>INSERT INTO s_err_msg_m (err_id,err_type_id,err_title,err_code,err_msg,is_exception,module_code) VALUES (10118,5,'Transaction','ERR_TRAN_REMITT_AMOUNT_NOT_PRESENT','Tran Remitt Amount is not present.',0,'TRAN');</v>
      </c>
    </row>
    <row r="122" spans="1:10">
      <c r="A122" s="7" t="str">
        <f t="shared" si="2"/>
        <v>public static final long ERR_TRAN_REMITT_DATE_NOT_PRESENT =  10119</v>
      </c>
      <c r="B122">
        <v>10119</v>
      </c>
      <c r="C122" s="7">
        <v>5</v>
      </c>
      <c r="D122" s="7" t="s">
        <v>60</v>
      </c>
      <c r="E122" s="7" t="s">
        <v>306</v>
      </c>
      <c r="F122" s="7" t="s">
        <v>307</v>
      </c>
      <c r="G122">
        <v>0</v>
      </c>
      <c r="H122" s="7" t="s">
        <v>63</v>
      </c>
      <c r="J122" t="str">
        <f t="shared" si="3"/>
        <v>INSERT INTO s_err_msg_m (err_id,err_type_id,err_title,err_code,err_msg,is_exception,module_code) VALUES (10119,5,'Transaction','ERR_TRAN_REMITT_DATE_NOT_PRESENT','Tran Remitt Date is not present.',0,'TRAN');</v>
      </c>
    </row>
    <row r="123" spans="1:10">
      <c r="A123" s="7" t="str">
        <f t="shared" si="2"/>
        <v>public static final long ERR_NEFT_AMOUNT_NOT_EQUAL_TO_TRAN_AMOUNT =  10120</v>
      </c>
      <c r="B123">
        <v>10120</v>
      </c>
      <c r="C123" s="7">
        <v>5</v>
      </c>
      <c r="D123" s="7" t="s">
        <v>60</v>
      </c>
      <c r="E123" t="s">
        <v>308</v>
      </c>
      <c r="F123" t="s">
        <v>309</v>
      </c>
      <c r="G123">
        <v>0</v>
      </c>
      <c r="H123" s="7" t="s">
        <v>63</v>
      </c>
      <c r="J123" t="str">
        <f t="shared" si="3"/>
        <v>INSERT INTO s_err_msg_m (err_id,err_type_id,err_title,err_code,err_msg,is_exception,module_code) VALUES (10120,5,'Transaction','ERR_NEFT_AMOUNT_NOT_EQUAL_TO_TRAN_AMOUNT','Total NEFT Amount is not equal to Total Credit/Debit Amount.',0,'TRAN');</v>
      </c>
    </row>
    <row r="124" spans="1:10">
      <c r="A124" s="7" t="str">
        <f t="shared" si="2"/>
        <v>public static final long ERR_REMITT_AMOUNT_NOT_EQUAL_TO_TRAN_AMOUNT =  10121</v>
      </c>
      <c r="B124">
        <v>10121</v>
      </c>
      <c r="C124" s="7">
        <v>5</v>
      </c>
      <c r="D124" s="7" t="s">
        <v>60</v>
      </c>
      <c r="E124" t="s">
        <v>310</v>
      </c>
      <c r="F124" t="s">
        <v>311</v>
      </c>
      <c r="G124">
        <v>0</v>
      </c>
      <c r="H124" s="7" t="s">
        <v>63</v>
      </c>
      <c r="J124" t="str">
        <f t="shared" si="3"/>
        <v>INSERT INTO s_err_msg_m (err_id,err_type_id,err_title,err_code,err_msg,is_exception,module_code) VALUES (10121,5,'Transaction','ERR_REMITT_AMOUNT_NOT_EQUAL_TO_TRAN_AMOUNT','Total Remitt Amount is not equal to Total Credit/Debit Amount.',0,'TRAN');</v>
      </c>
    </row>
    <row r="125" spans="1:10">
      <c r="A125" s="7" t="str">
        <f t="shared" ref="A125:A156" si="4">CONCATENATE("public static final long ",E125," =  ",B125)</f>
        <v>public static final long ERR_EXISTS_CASH_POINT_USER =  10122</v>
      </c>
      <c r="B125">
        <v>10122</v>
      </c>
      <c r="C125">
        <v>5</v>
      </c>
      <c r="D125" t="s">
        <v>312</v>
      </c>
      <c r="E125" t="s">
        <v>313</v>
      </c>
      <c r="F125" t="s">
        <v>314</v>
      </c>
      <c r="G125">
        <v>0</v>
      </c>
      <c r="H125" t="s">
        <v>315</v>
      </c>
      <c r="J125" t="str">
        <f t="shared" si="3"/>
        <v>INSERT INTO s_err_msg_m (err_id,err_type_id,err_title,err_code,err_msg,is_exception,module_code) VALUES (10122,5,'Cash Point','ERR_EXISTS_CASH_POINT_USER','The User ID already mapped with one of he Cash Location',0,'CASHPOINT');</v>
      </c>
    </row>
    <row r="126" spans="1:10">
      <c r="A126" s="7" t="str">
        <f t="shared" si="4"/>
        <v>public static final long ERR_INPROGRESS_CASH_POINT_USER =  10123</v>
      </c>
      <c r="B126">
        <v>10123</v>
      </c>
      <c r="C126">
        <v>5</v>
      </c>
      <c r="D126" t="s">
        <v>312</v>
      </c>
      <c r="E126" t="s">
        <v>316</v>
      </c>
      <c r="F126" t="s">
        <v>317</v>
      </c>
      <c r="G126">
        <v>0</v>
      </c>
      <c r="H126" t="s">
        <v>315</v>
      </c>
      <c r="J126" t="str">
        <f t="shared" si="3"/>
        <v>INSERT INTO s_err_msg_m (err_id,err_type_id,err_title,err_code,err_msg,is_exception,module_code) VALUES (10123,5,'Cash Point','ERR_INPROGRESS_CASH_POINT_USER','The User ID in Progress',0,'CASHPOINT');</v>
      </c>
    </row>
    <row r="127" spans="1:10">
      <c r="A127" s="7" t="str">
        <f t="shared" si="4"/>
        <v>public static final long ERR_INACTIVE_CASH_POINT_USER =  10124</v>
      </c>
      <c r="B127">
        <v>10124</v>
      </c>
      <c r="C127">
        <v>5</v>
      </c>
      <c r="D127" t="s">
        <v>312</v>
      </c>
      <c r="E127" t="s">
        <v>318</v>
      </c>
      <c r="F127" t="s">
        <v>319</v>
      </c>
      <c r="G127">
        <v>0</v>
      </c>
      <c r="H127" t="s">
        <v>315</v>
      </c>
      <c r="J127" t="str">
        <f t="shared" si="3"/>
        <v>INSERT INTO s_err_msg_m (err_id,err_type_id,err_title,err_code,err_msg,is_exception,module_code) VALUES (10124,5,'Cash Point','ERR_INACTIVE_CASH_POINT_USER','Selected user is not Active user,please select another Active user',0,'CASHPOINT');</v>
      </c>
    </row>
    <row r="128" spans="1:10">
      <c r="A128" s="7" t="str">
        <f t="shared" si="4"/>
        <v>public static final long ERR_CUST_NO_IS_NOT_PRESENT =  10125</v>
      </c>
      <c r="B128">
        <v>10125</v>
      </c>
      <c r="C128">
        <v>5</v>
      </c>
      <c r="D128" t="s">
        <v>320</v>
      </c>
      <c r="E128" t="s">
        <v>321</v>
      </c>
      <c r="F128" t="s">
        <v>322</v>
      </c>
      <c r="G128">
        <v>0</v>
      </c>
      <c r="H128" t="s">
        <v>323</v>
      </c>
      <c r="J128" t="str">
        <f t="shared" si="3"/>
        <v>INSERT INTO s_err_msg_m (err_id,err_type_id,err_title,err_code,err_msg,is_exception,module_code) VALUES (10125,5,'Digital Login','ERR_CUST_NO_IS_NOT_PRESENT','Cust No is not present',0,'DIGITAL LOGIN');</v>
      </c>
    </row>
    <row r="129" spans="1:10">
      <c r="A129" s="7" t="str">
        <f t="shared" si="4"/>
        <v>public static final long ERR_CUST_LOGIN_REG_ID_IS_NOT_PRESENT =  10126</v>
      </c>
      <c r="B129">
        <v>10126</v>
      </c>
      <c r="C129">
        <v>5</v>
      </c>
      <c r="D129" t="s">
        <v>320</v>
      </c>
      <c r="E129" t="s">
        <v>324</v>
      </c>
      <c r="F129" t="s">
        <v>325</v>
      </c>
      <c r="G129">
        <v>0</v>
      </c>
      <c r="H129" t="s">
        <v>323</v>
      </c>
      <c r="J129" t="str">
        <f t="shared" si="3"/>
        <v>INSERT INTO s_err_msg_m (err_id,err_type_id,err_title,err_code,err_msg,is_exception,module_code) VALUES (10126,5,'Digital Login','ERR_CUST_LOGIN_REG_ID_IS_NOT_PRESENT','Reg Id Is Not Present',0,'DIGITAL LOGIN');</v>
      </c>
    </row>
    <row r="130" spans="1:10">
      <c r="A130" s="7" t="str">
        <f t="shared" si="4"/>
        <v>public static final long ERR_CUST_LOGIN_ID_IS_INCORRECT =  10127</v>
      </c>
      <c r="B130">
        <v>10127</v>
      </c>
      <c r="C130">
        <v>5</v>
      </c>
      <c r="D130" t="s">
        <v>320</v>
      </c>
      <c r="E130" t="s">
        <v>326</v>
      </c>
      <c r="F130" t="s">
        <v>327</v>
      </c>
      <c r="G130">
        <v>0</v>
      </c>
      <c r="H130" t="s">
        <v>323</v>
      </c>
      <c r="J130" t="str">
        <f t="shared" si="3"/>
        <v>INSERT INTO s_err_msg_m (err_id,err_type_id,err_title,err_code,err_msg,is_exception,module_code) VALUES (10127,5,'Digital Login','ERR_CUST_LOGIN_ID_IS_INCORRECT','Please enter correct username.',0,'DIGITAL LOGIN');</v>
      </c>
    </row>
    <row r="131" spans="1:10">
      <c r="A131" s="7" t="str">
        <f t="shared" si="4"/>
        <v>public static final long ERR_CUST_LOGIN_PASSWORD_IS_INCORRECT =  10128</v>
      </c>
      <c r="B131">
        <v>10128</v>
      </c>
      <c r="C131">
        <v>5</v>
      </c>
      <c r="D131" t="s">
        <v>320</v>
      </c>
      <c r="E131" t="s">
        <v>328</v>
      </c>
      <c r="F131" t="s">
        <v>329</v>
      </c>
      <c r="G131">
        <v>0</v>
      </c>
      <c r="H131" t="s">
        <v>323</v>
      </c>
      <c r="J131" t="str">
        <f t="shared" ref="J131:J194" si="5">CONCATENATE("INSERT INTO s_err_msg_m (err_id,err_type_id,err_title,err_code,err_msg,is_exception,module_code) VALUES (",B131&amp;","&amp;C131&amp;",'"&amp;D131&amp;"','"&amp;E131&amp;"','"&amp;F131&amp;"',"&amp;G131&amp;",'"&amp;H131&amp;"');")</f>
        <v>INSERT INTO s_err_msg_m (err_id,err_type_id,err_title,err_code,err_msg,is_exception,module_code) VALUES (10128,5,'Digital Login','ERR_CUST_LOGIN_PASSWORD_IS_INCORRECT','Please enter correct password.',0,'DIGITAL LOGIN');</v>
      </c>
    </row>
    <row r="132" spans="1:10">
      <c r="A132" s="7" t="str">
        <f t="shared" si="4"/>
        <v>public static final long ERR_THIS_STAX_EFFECTIVE_DATE_GREATER_INPROGRESS =  10129</v>
      </c>
      <c r="B132">
        <v>10129</v>
      </c>
      <c r="C132">
        <v>5</v>
      </c>
      <c r="D132" t="s">
        <v>330</v>
      </c>
      <c r="E132" t="s">
        <v>331</v>
      </c>
      <c r="F132" s="7" t="s">
        <v>332</v>
      </c>
      <c r="G132">
        <v>0</v>
      </c>
      <c r="H132" t="s">
        <v>333</v>
      </c>
      <c r="J132" t="str">
        <f t="shared" si="5"/>
        <v>INSERT INTO s_err_msg_m (err_id,err_type_id,err_title,err_code,err_msg,is_exception,module_code) VALUES (10129,5,'Stax Period','ERR_THIS_STAX_EFFECTIVE_DATE_GREATER_INPROGRESS','This Stax Effective Date is already in progress...!',0,'STAXPERIOD');</v>
      </c>
    </row>
    <row r="133" spans="1:10">
      <c r="A133" s="7" t="str">
        <f t="shared" si="4"/>
        <v>public static final long ERR_NONINDIVIDUAL_CUSTOMER_OPERATION_MODE_MISMATCH =  10130</v>
      </c>
      <c r="B133">
        <v>10130</v>
      </c>
      <c r="C133" s="7">
        <v>5</v>
      </c>
      <c r="D133" s="7" t="s">
        <v>108</v>
      </c>
      <c r="E133" t="s">
        <v>334</v>
      </c>
      <c r="F133" s="7" t="s">
        <v>335</v>
      </c>
      <c r="G133">
        <v>0</v>
      </c>
      <c r="H133" t="s">
        <v>111</v>
      </c>
      <c r="J133" t="str">
        <f t="shared" si="5"/>
        <v>INSERT INTO s_err_msg_m (err_id,err_type_id,err_title,err_code,err_msg,is_exception,module_code) VALUES (10130,5,'Account','ERR_NONINDIVIDUAL_CUSTOMER_OPERATION_MODE_MISMATCH','For Non-individual Customer Operation mode should not be Guardian',0,'ACCT');</v>
      </c>
    </row>
    <row r="134" spans="1:10">
      <c r="A134" s="7" t="str">
        <f t="shared" si="4"/>
        <v>public static final long ERR_ALREADY_SHARE_MEMBER =  10131</v>
      </c>
      <c r="B134">
        <v>10131</v>
      </c>
      <c r="C134">
        <v>5</v>
      </c>
      <c r="D134" t="s">
        <v>336</v>
      </c>
      <c r="E134" t="s">
        <v>337</v>
      </c>
      <c r="F134" t="s">
        <v>338</v>
      </c>
      <c r="G134">
        <v>0</v>
      </c>
      <c r="H134" t="s">
        <v>339</v>
      </c>
      <c r="J134" t="str">
        <f t="shared" si="5"/>
        <v>INSERT INTO s_err_msg_m (err_id,err_type_id,err_title,err_code,err_msg,is_exception,module_code) VALUES (10131,5,'Share Application-New','ERR_ALREADY_SHARE_MEMBER','This customer is alreday share member,cannot apply for new share',0,'SHAREAPPLICATIONNEW');</v>
      </c>
    </row>
    <row r="135" spans="1:10">
      <c r="A135" s="7" t="str">
        <f t="shared" si="4"/>
        <v>public static final long ERR_CHARGE_EFFECTIVE_DATE_GREATER_INPROGRESS =  10132</v>
      </c>
      <c r="B135">
        <v>10132</v>
      </c>
      <c r="C135">
        <v>5</v>
      </c>
      <c r="D135" t="s">
        <v>340</v>
      </c>
      <c r="E135" t="s">
        <v>341</v>
      </c>
      <c r="F135" s="7" t="s">
        <v>342</v>
      </c>
      <c r="G135">
        <v>0</v>
      </c>
      <c r="H135" t="s">
        <v>343</v>
      </c>
      <c r="J135" t="str">
        <f t="shared" si="5"/>
        <v>INSERT INTO s_err_msg_m (err_id,err_type_id,err_title,err_code,err_msg,is_exception,module_code) VALUES (10132,5,'Charge Rate','ERR_CHARGE_EFFECTIVE_DATE_GREATER_INPROGRESS','This Charge Effective Date is already in progress...!',0,'CHARGERATE');</v>
      </c>
    </row>
    <row r="136" spans="1:10">
      <c r="A136" s="7" t="str">
        <f t="shared" si="4"/>
        <v>public static final long ERR_BANK_CODE_ALREADY_EXISTS =  10133</v>
      </c>
      <c r="B136">
        <v>10133</v>
      </c>
      <c r="C136">
        <v>5</v>
      </c>
      <c r="D136" t="s">
        <v>344</v>
      </c>
      <c r="E136" t="s">
        <v>345</v>
      </c>
      <c r="F136" t="s">
        <v>346</v>
      </c>
      <c r="G136">
        <v>0</v>
      </c>
      <c r="H136" t="s">
        <v>347</v>
      </c>
      <c r="J136" t="str">
        <f t="shared" si="5"/>
        <v>INSERT INTO s_err_msg_m (err_id,err_type_id,err_title,err_code,err_msg,is_exception,module_code) VALUES (10133,5,'All Bank','ERR_BANK_CODE_ALREADY_EXISTS','Entered Bank Code alredy used ,enter different one',0,'ALLBANK');</v>
      </c>
    </row>
    <row r="137" spans="1:10">
      <c r="A137" s="7" t="str">
        <f t="shared" si="4"/>
        <v>public static final long ERR_BANK_CODE_INPROGRESS =  10134</v>
      </c>
      <c r="B137">
        <v>10134</v>
      </c>
      <c r="C137">
        <v>5</v>
      </c>
      <c r="D137" t="s">
        <v>344</v>
      </c>
      <c r="E137" t="s">
        <v>348</v>
      </c>
      <c r="F137" s="10" t="s">
        <v>349</v>
      </c>
      <c r="G137">
        <v>0</v>
      </c>
      <c r="H137" t="s">
        <v>347</v>
      </c>
      <c r="J137" t="str">
        <f t="shared" si="5"/>
        <v>INSERT INTO s_err_msg_m (err_id,err_type_id,err_title,err_code,err_msg,is_exception,module_code) VALUES (10134,5,'All Bank','ERR_BANK_CODE_INPROGRESS','Entered Bank Code record creation is inprogress ,enter different one',0,'ALLBANK');</v>
      </c>
    </row>
    <row r="138" spans="1:10">
      <c r="A138" s="7" t="str">
        <f t="shared" si="4"/>
        <v>public static final long ERR_IFSC_CODE_ALREADY_EXISTS =  10135</v>
      </c>
      <c r="B138">
        <v>10135</v>
      </c>
      <c r="C138">
        <v>5</v>
      </c>
      <c r="D138" t="s">
        <v>350</v>
      </c>
      <c r="E138" t="s">
        <v>351</v>
      </c>
      <c r="F138" t="s">
        <v>352</v>
      </c>
      <c r="G138">
        <v>0</v>
      </c>
      <c r="H138" t="s">
        <v>353</v>
      </c>
      <c r="J138" t="str">
        <f t="shared" si="5"/>
        <v>INSERT INTO s_err_msg_m (err_id,err_type_id,err_title,err_code,err_msg,is_exception,module_code) VALUES (10135,5,'All Bank Branch','ERR_IFSC_CODE_ALREADY_EXISTS','Entered IFSC Code alredy used ,enter different one',0,'ALLBANKBRANCH');</v>
      </c>
    </row>
    <row r="139" spans="1:10">
      <c r="A139" s="7" t="str">
        <f t="shared" si="4"/>
        <v>public static final long ERR_IFSC_CODE_INPROGRESS =  10136</v>
      </c>
      <c r="B139">
        <v>10136</v>
      </c>
      <c r="C139">
        <v>5</v>
      </c>
      <c r="D139" t="s">
        <v>350</v>
      </c>
      <c r="E139" t="s">
        <v>354</v>
      </c>
      <c r="F139" s="10" t="s">
        <v>355</v>
      </c>
      <c r="G139">
        <v>0</v>
      </c>
      <c r="H139" t="s">
        <v>353</v>
      </c>
      <c r="J139" t="str">
        <f t="shared" si="5"/>
        <v>INSERT INTO s_err_msg_m (err_id,err_type_id,err_title,err_code,err_msg,is_exception,module_code) VALUES (10136,5,'All Bank Branch','ERR_IFSC_CODE_INPROGRESS','Entered IFSC Code record creation is inprogress ,enter different one',0,'ALLBANKBRANCH');</v>
      </c>
    </row>
    <row r="140" spans="1:10">
      <c r="A140" s="7" t="str">
        <f t="shared" si="4"/>
        <v>public static final long ERR_BANKBRANCH_CODE_ALREADY_EXISTS =  10137</v>
      </c>
      <c r="B140">
        <v>10137</v>
      </c>
      <c r="C140">
        <v>5</v>
      </c>
      <c r="D140" t="s">
        <v>350</v>
      </c>
      <c r="E140" t="s">
        <v>356</v>
      </c>
      <c r="F140" s="7" t="s">
        <v>357</v>
      </c>
      <c r="G140">
        <v>0</v>
      </c>
      <c r="H140" t="s">
        <v>353</v>
      </c>
      <c r="J140" t="str">
        <f t="shared" si="5"/>
        <v>INSERT INTO s_err_msg_m (err_id,err_type_id,err_title,err_code,err_msg,is_exception,module_code) VALUES (10137,5,'All Bank Branch','ERR_BANKBRANCH_CODE_ALREADY_EXISTS','This Branch Code already exists for the Bank Code, please enter another Branch Code. ...!',0,'ALLBANKBRANCH');</v>
      </c>
    </row>
    <row r="141" spans="1:10">
      <c r="A141" s="7" t="str">
        <f t="shared" si="4"/>
        <v>public static final long ERR_BANKBRANCH_CODE_INPROGRESS =  10138</v>
      </c>
      <c r="B141">
        <v>10138</v>
      </c>
      <c r="C141">
        <v>5</v>
      </c>
      <c r="D141" t="s">
        <v>350</v>
      </c>
      <c r="E141" t="s">
        <v>358</v>
      </c>
      <c r="F141" s="7" t="s">
        <v>359</v>
      </c>
      <c r="G141">
        <v>0</v>
      </c>
      <c r="H141" t="s">
        <v>353</v>
      </c>
      <c r="J141" t="str">
        <f t="shared" si="5"/>
        <v>INSERT INTO s_err_msg_m (err_id,err_type_id,err_title,err_code,err_msg,is_exception,module_code) VALUES (10138,5,'All Bank Branch','ERR_BANKBRANCH_CODE_INPROGRESS','This  Branch Code is InProgress for the Bank Code, please enter another Branch Code ...!',0,'ALLBANKBRANCH');</v>
      </c>
    </row>
    <row r="142" spans="1:10">
      <c r="A142" s="7" t="str">
        <f t="shared" si="4"/>
        <v>public static final long ERR_CUST_USER_ID_IS_PRESENT =  10139</v>
      </c>
      <c r="B142">
        <v>10139</v>
      </c>
      <c r="C142">
        <v>5</v>
      </c>
      <c r="D142" t="s">
        <v>320</v>
      </c>
      <c r="E142" t="s">
        <v>360</v>
      </c>
      <c r="F142" t="s">
        <v>361</v>
      </c>
      <c r="G142">
        <v>0</v>
      </c>
      <c r="H142" t="s">
        <v>323</v>
      </c>
      <c r="J142" t="str">
        <f t="shared" si="5"/>
        <v>INSERT INTO s_err_msg_m (err_id,err_type_id,err_title,err_code,err_msg,is_exception,module_code) VALUES (10139,5,'Digital Login','ERR_CUST_USER_ID_IS_PRESENT','The username already exists, try using another username.',0,'DIGITAL LOGIN');</v>
      </c>
    </row>
    <row r="143" spans="1:10" ht="16.5">
      <c r="A143" s="7" t="str">
        <f t="shared" si="4"/>
        <v>public static final long ERR_LIMIT_PERIOD_NOT_VALID =  10140</v>
      </c>
      <c r="B143">
        <v>10140</v>
      </c>
      <c r="C143">
        <v>5</v>
      </c>
      <c r="D143" t="s">
        <v>362</v>
      </c>
      <c r="E143" t="s">
        <v>363</v>
      </c>
      <c r="F143" s="11" t="s">
        <v>364</v>
      </c>
      <c r="G143">
        <v>0</v>
      </c>
      <c r="H143" t="s">
        <v>365</v>
      </c>
      <c r="J143" t="str">
        <f t="shared" si="5"/>
        <v>INSERT INTO s_err_msg_m (err_id,err_type_id,err_title,err_code,err_msg,is_exception,module_code) VALUES (10140,5,'Limit Adhoc','ERR_LIMIT_PERIOD_NOT_VALID','Additional Limit Period must be with Main Account Limit Period',0,'ADHOCLIMIT');</v>
      </c>
    </row>
    <row r="144" spans="1:10">
      <c r="A144" s="7" t="str">
        <f t="shared" si="4"/>
        <v>public static final long ERR_EXISTS_USER_NAME =  10141</v>
      </c>
      <c r="B144">
        <v>10141</v>
      </c>
      <c r="C144">
        <v>5</v>
      </c>
      <c r="D144" t="s">
        <v>366</v>
      </c>
      <c r="E144" t="s">
        <v>367</v>
      </c>
      <c r="F144" s="7" t="s">
        <v>368</v>
      </c>
      <c r="G144">
        <v>0</v>
      </c>
      <c r="H144" t="s">
        <v>369</v>
      </c>
      <c r="J144" t="str">
        <f t="shared" si="5"/>
        <v>INSERT INTO s_err_msg_m (err_id,err_type_id,err_title,err_code,err_msg,is_exception,module_code) VALUES (10141,5,'User','ERR_EXISTS_USER_NAME','This User Name already exists , please enter another User Name. ...!',0,'USER');</v>
      </c>
    </row>
    <row r="145" spans="1:10">
      <c r="A145" s="7" t="str">
        <f t="shared" si="4"/>
        <v>public static final long ERR_INPROGRESS_USER_NAME =  10142</v>
      </c>
      <c r="B145">
        <v>10142</v>
      </c>
      <c r="C145">
        <v>5</v>
      </c>
      <c r="D145" t="s">
        <v>366</v>
      </c>
      <c r="E145" t="s">
        <v>370</v>
      </c>
      <c r="F145" s="7" t="s">
        <v>371</v>
      </c>
      <c r="G145">
        <v>0</v>
      </c>
      <c r="H145" t="s">
        <v>369</v>
      </c>
      <c r="J145" t="str">
        <f t="shared" si="5"/>
        <v>INSERT INTO s_err_msg_m (err_id,err_type_id,err_title,err_code,err_msg,is_exception,module_code) VALUES (10142,5,'User','ERR_INPROGRESS_USER_NAME','This User Name is InProgress , please enter another User Name....!',0,'USER');</v>
      </c>
    </row>
    <row r="146" spans="1:10">
      <c r="A146" s="7" t="str">
        <f t="shared" si="4"/>
        <v>public static final long ERR_TRAN_ID_NOT_PRESENT =  10143</v>
      </c>
      <c r="B146">
        <v>10143</v>
      </c>
      <c r="C146">
        <v>5</v>
      </c>
      <c r="D146" t="s">
        <v>60</v>
      </c>
      <c r="E146" t="s">
        <v>372</v>
      </c>
      <c r="F146" t="s">
        <v>373</v>
      </c>
      <c r="G146">
        <v>0</v>
      </c>
      <c r="H146" t="s">
        <v>63</v>
      </c>
      <c r="J146" t="str">
        <f t="shared" si="5"/>
        <v>INSERT INTO s_err_msg_m (err_id,err_type_id,err_title,err_code,err_msg,is_exception,module_code) VALUES (10143,5,'Transaction','ERR_TRAN_ID_NOT_PRESENT','Tran Id is not present.',0,'TRAN');</v>
      </c>
    </row>
    <row r="147" spans="1:10">
      <c r="A147" s="7" t="str">
        <f t="shared" si="4"/>
        <v>public static final long ERR_EXISTS_ACCT_ID_IN_LIMIT_ADHOC =  10144</v>
      </c>
      <c r="B147">
        <v>10144</v>
      </c>
      <c r="C147">
        <v>5</v>
      </c>
      <c r="D147" t="s">
        <v>362</v>
      </c>
      <c r="E147" t="s">
        <v>374</v>
      </c>
      <c r="F147" s="7" t="s">
        <v>375</v>
      </c>
      <c r="G147">
        <v>0</v>
      </c>
      <c r="H147" t="s">
        <v>365</v>
      </c>
      <c r="J147" t="str">
        <f t="shared" si="5"/>
        <v>INSERT INTO s_err_msg_m (err_id,err_type_id,err_title,err_code,err_msg,is_exception,module_code) VALUES (10144,5,'Limit Adhoc','ERR_EXISTS_ACCT_ID_IN_LIMIT_ADHOC','This A/c No. already exists for the Limit adhoc.',0,'ADHOCLIMIT');</v>
      </c>
    </row>
    <row r="148" spans="1:10">
      <c r="A148" s="7" t="str">
        <f t="shared" si="4"/>
        <v>public static final long ERR_INPROGRESS_ACCT_ID_IN_LIMIT_ADHOC =  10145</v>
      </c>
      <c r="B148">
        <v>10145</v>
      </c>
      <c r="C148">
        <v>5</v>
      </c>
      <c r="D148" t="s">
        <v>362</v>
      </c>
      <c r="E148" t="s">
        <v>376</v>
      </c>
      <c r="F148" s="7" t="s">
        <v>377</v>
      </c>
      <c r="G148">
        <v>0</v>
      </c>
      <c r="H148" t="s">
        <v>365</v>
      </c>
      <c r="J148" t="str">
        <f t="shared" si="5"/>
        <v>INSERT INTO s_err_msg_m (err_id,err_type_id,err_title,err_code,err_msg,is_exception,module_code) VALUES (10145,5,'Limit Adhoc','ERR_INPROGRESS_ACCT_ID_IN_LIMIT_ADHOC','This A/c No. inprogress for the Limit adhoc.',0,'ADHOCLIMIT');</v>
      </c>
    </row>
    <row r="149" spans="1:10">
      <c r="A149" s="7" t="str">
        <f t="shared" si="4"/>
        <v>public static final long ERR_BRANCH_STATUS_NOT_CLOSED =  10146</v>
      </c>
      <c r="B149">
        <v>10146</v>
      </c>
      <c r="C149">
        <v>5</v>
      </c>
      <c r="D149" s="10" t="s">
        <v>378</v>
      </c>
      <c r="E149" s="10" t="s">
        <v>379</v>
      </c>
      <c r="F149" s="10" t="s">
        <v>380</v>
      </c>
      <c r="G149" s="10">
        <v>0</v>
      </c>
      <c r="H149" s="10" t="s">
        <v>381</v>
      </c>
      <c r="J149" t="str">
        <f t="shared" si="5"/>
        <v>INSERT INTO s_err_msg_m (err_id,err_type_id,err_title,err_code,err_msg,is_exception,module_code) VALUES (10146,5,'Day Begin','ERR_BRANCH_STATUS_NOT_CLOSED','For Day Begin Branch Status should be Closed.',0,'DAYBEGIN');</v>
      </c>
    </row>
    <row r="150" spans="1:10">
      <c r="A150" s="7" t="str">
        <f t="shared" si="4"/>
        <v>public static final long ERR_BALNCE_NOT_SUFFICIENT =  10147</v>
      </c>
      <c r="B150">
        <v>10147</v>
      </c>
      <c r="C150">
        <v>5</v>
      </c>
      <c r="D150" s="10" t="s">
        <v>60</v>
      </c>
      <c r="E150" s="10" t="s">
        <v>382</v>
      </c>
      <c r="F150" s="10" t="s">
        <v>383</v>
      </c>
      <c r="G150" s="10">
        <v>0</v>
      </c>
      <c r="H150" s="10" t="s">
        <v>63</v>
      </c>
      <c r="J150" t="str">
        <f t="shared" si="5"/>
        <v>INSERT INTO s_err_msg_m (err_id,err_type_id,err_title,err_code,err_msg,is_exception,module_code) VALUES (10147,5,'Transaction','ERR_BALNCE_NOT_SUFFICIENT','Balance is not sufficient to proceed.',0,'TRAN');</v>
      </c>
    </row>
    <row r="151" spans="1:10">
      <c r="A151" s="7" t="str">
        <f t="shared" si="4"/>
        <v>public static final long ERR_BRANCH_STATUS_NOT_HANDOVERED =  10148</v>
      </c>
      <c r="B151">
        <v>10148</v>
      </c>
      <c r="C151">
        <v>5</v>
      </c>
      <c r="D151" s="10" t="s">
        <v>60</v>
      </c>
      <c r="E151" s="10" t="s">
        <v>384</v>
      </c>
      <c r="F151" s="10" t="s">
        <v>385</v>
      </c>
      <c r="G151" s="10">
        <v>0</v>
      </c>
      <c r="H151" s="10" t="s">
        <v>63</v>
      </c>
      <c r="J151" t="str">
        <f t="shared" si="5"/>
        <v>INSERT INTO s_err_msg_m (err_id,err_type_id,err_title,err_code,err_msg,is_exception,module_code) VALUES (10148,5,'Transaction','ERR_BRANCH_STATUS_NOT_HANDOVERED','For Day End Branch Status should be Handovered.',0,'TRAN');</v>
      </c>
    </row>
    <row r="152" spans="1:10">
      <c r="A152" s="7" t="str">
        <f t="shared" si="4"/>
        <v>public static final long ERR_TRAN_STATUS_IS_NOT_INPROGRESS =  10149</v>
      </c>
      <c r="B152">
        <v>10149</v>
      </c>
      <c r="C152">
        <v>5</v>
      </c>
      <c r="D152" s="10" t="s">
        <v>60</v>
      </c>
      <c r="E152" s="10" t="s">
        <v>386</v>
      </c>
      <c r="F152" s="10" t="s">
        <v>387</v>
      </c>
      <c r="G152" s="10">
        <v>0</v>
      </c>
      <c r="H152" s="10" t="s">
        <v>63</v>
      </c>
      <c r="J152" t="str">
        <f t="shared" si="5"/>
        <v>INSERT INTO s_err_msg_m (err_id,err_type_id,err_title,err_code,err_msg,is_exception,module_code) VALUES (10149,5,'Transaction','ERR_TRAN_STATUS_IS_NOT_INPROGRESS','Transaction status is not In-progress.',0,'TRAN');</v>
      </c>
    </row>
    <row r="153" spans="1:10">
      <c r="A153" s="7" t="str">
        <f t="shared" si="4"/>
        <v>public static final long ERR_BRANCH_STATUS_IS_NOT_OPEN =  10150</v>
      </c>
      <c r="B153">
        <v>10150</v>
      </c>
      <c r="C153">
        <v>5</v>
      </c>
      <c r="D153" s="10" t="s">
        <v>60</v>
      </c>
      <c r="E153" s="10" t="s">
        <v>388</v>
      </c>
      <c r="F153" s="10" t="s">
        <v>389</v>
      </c>
      <c r="G153" s="10">
        <v>0</v>
      </c>
      <c r="H153" s="10" t="s">
        <v>63</v>
      </c>
      <c r="J153" t="str">
        <f t="shared" si="5"/>
        <v>INSERT INTO s_err_msg_m (err_id,err_type_id,err_title,err_code,err_msg,is_exception,module_code) VALUES (10150,5,'Transaction','ERR_BRANCH_STATUS_IS_NOT_OPEN','Branch Status is not Open.',0,'TRAN');</v>
      </c>
    </row>
    <row r="154" spans="1:10">
      <c r="A154" s="7" t="str">
        <f t="shared" si="4"/>
        <v>public static final long ERR_AUTH_USER_AND_CR_USER_SAME =  10151</v>
      </c>
      <c r="B154">
        <v>10151</v>
      </c>
      <c r="C154">
        <v>5</v>
      </c>
      <c r="D154" s="10" t="s">
        <v>60</v>
      </c>
      <c r="E154" s="10" t="s">
        <v>390</v>
      </c>
      <c r="F154" s="10" t="s">
        <v>391</v>
      </c>
      <c r="G154" s="10">
        <v>0</v>
      </c>
      <c r="H154" s="10" t="s">
        <v>63</v>
      </c>
      <c r="J154" t="str">
        <f t="shared" si="5"/>
        <v>INSERT INTO s_err_msg_m (err_id,err_type_id,err_title,err_code,err_msg,is_exception,module_code) VALUES (10151,5,'Transaction','ERR_AUTH_USER_AND_CR_USER_SAME','Auth User and Creator user both are same.',0,'TRAN');</v>
      </c>
    </row>
    <row r="155" spans="1:10">
      <c r="A155" s="7" t="str">
        <f t="shared" si="4"/>
        <v>public static final long ERR_CREATOR_IS_NOT_SAME =  10152</v>
      </c>
      <c r="B155">
        <v>10152</v>
      </c>
      <c r="C155">
        <v>5</v>
      </c>
      <c r="D155" s="10" t="s">
        <v>60</v>
      </c>
      <c r="E155" s="10" t="s">
        <v>392</v>
      </c>
      <c r="F155" s="10" t="s">
        <v>393</v>
      </c>
      <c r="G155" s="10">
        <v>0</v>
      </c>
      <c r="H155" s="10" t="s">
        <v>63</v>
      </c>
      <c r="J155" t="str">
        <f t="shared" si="5"/>
        <v>INSERT INTO s_err_msg_m (err_id,err_type_id,err_title,err_code,err_msg,is_exception,module_code) VALUES (10152,5,'Transaction','ERR_CREATOR_IS_NOT_SAME','Creator user is not same.',0,'TRAN');</v>
      </c>
    </row>
    <row r="156" spans="1:10">
      <c r="A156" s="7" t="str">
        <f t="shared" si="4"/>
        <v>public static final long ERR_CUST_LOGIN_MPIN_IS_INCORRECT =  10153</v>
      </c>
      <c r="B156">
        <v>10153</v>
      </c>
      <c r="C156">
        <v>5</v>
      </c>
      <c r="D156" t="s">
        <v>320</v>
      </c>
      <c r="E156" t="s">
        <v>394</v>
      </c>
      <c r="F156" t="s">
        <v>395</v>
      </c>
      <c r="G156">
        <v>0</v>
      </c>
      <c r="H156" t="s">
        <v>323</v>
      </c>
      <c r="J156" t="str">
        <f t="shared" si="5"/>
        <v>INSERT INTO s_err_msg_m (err_id,err_type_id,err_title,err_code,err_msg,is_exception,module_code) VALUES (10153,5,'Digital Login','ERR_CUST_LOGIN_MPIN_IS_INCORRECT','Please enter correct MPIN.',0,'DIGITAL LOGIN');</v>
      </c>
    </row>
    <row r="157" spans="1:10">
      <c r="A157" s="7" t="str">
        <f t="shared" ref="A157:A188" si="6">CONCATENATE("public static final long ",E157," =  ",B157)</f>
        <v>public static final long ERR_EXIST_ACCTREFTYPE_IN_ACCT_REFERENCE =  10154</v>
      </c>
      <c r="B157">
        <v>10154</v>
      </c>
      <c r="C157" s="7">
        <v>5</v>
      </c>
      <c r="D157" s="7" t="s">
        <v>273</v>
      </c>
      <c r="E157" s="7" t="s">
        <v>396</v>
      </c>
      <c r="F157" s="7" t="s">
        <v>397</v>
      </c>
      <c r="G157" s="7">
        <v>0</v>
      </c>
      <c r="H157" s="7" t="s">
        <v>276</v>
      </c>
      <c r="J157" t="str">
        <f t="shared" si="5"/>
        <v>INSERT INTO s_err_msg_m (err_id,err_type_id,err_title,err_code,err_msg,is_exception,module_code) VALUES (10154,5,'Account Reference','ERR_EXIST_ACCTREFTYPE_IN_ACCT_REFERENCE','This reference is already exists',0,'ACCTREF');</v>
      </c>
    </row>
    <row r="158" spans="1:10">
      <c r="A158" s="7" t="str">
        <f t="shared" si="6"/>
        <v>public static final long ERR_INPROGRESS_ACCTREFTYPE_ACCT_IN_REFERENCE =  10155</v>
      </c>
      <c r="B158" s="7">
        <v>10155</v>
      </c>
      <c r="C158" s="7">
        <v>5</v>
      </c>
      <c r="D158" s="7" t="s">
        <v>273</v>
      </c>
      <c r="E158" s="7" t="s">
        <v>398</v>
      </c>
      <c r="F158" s="7" t="s">
        <v>399</v>
      </c>
      <c r="G158" s="7">
        <v>0</v>
      </c>
      <c r="H158" s="7" t="s">
        <v>276</v>
      </c>
      <c r="J158" t="str">
        <f t="shared" si="5"/>
        <v>INSERT INTO s_err_msg_m (err_id,err_type_id,err_title,err_code,err_msg,is_exception,module_code) VALUES (10155,5,'Account Reference','ERR_INPROGRESS_ACCTREFTYPE_ACCT_IN_REFERENCE','This reference creation is inprogress',0,'ACCTREF');</v>
      </c>
    </row>
    <row r="159" spans="1:10">
      <c r="A159" s="7" t="str">
        <f t="shared" si="6"/>
        <v>public static final long ERR_INSTR_DT_EXPIRED =  10156</v>
      </c>
      <c r="B159">
        <v>10156</v>
      </c>
      <c r="C159">
        <v>5</v>
      </c>
      <c r="D159" t="s">
        <v>60</v>
      </c>
      <c r="E159" t="s">
        <v>400</v>
      </c>
      <c r="F159" t="s">
        <v>401</v>
      </c>
      <c r="G159">
        <v>0</v>
      </c>
      <c r="H159" t="s">
        <v>63</v>
      </c>
      <c r="J159" t="str">
        <f t="shared" si="5"/>
        <v>INSERT INTO s_err_msg_m (err_id,err_type_id,err_title,err_code,err_msg,is_exception,module_code) VALUES (10156,5,'Transaction','ERR_INSTR_DT_EXPIRED','Instrument Date is Expired.',0,'TRAN');</v>
      </c>
    </row>
    <row r="160" spans="1:10">
      <c r="A160" s="7" t="str">
        <f t="shared" si="6"/>
        <v>public static final long ERR_FD_STATUS_IS_NOT_IN_TRANSITION =  10157</v>
      </c>
      <c r="B160">
        <v>10157</v>
      </c>
      <c r="C160">
        <v>5</v>
      </c>
      <c r="D160" t="s">
        <v>60</v>
      </c>
      <c r="E160" t="s">
        <v>402</v>
      </c>
      <c r="F160" t="s">
        <v>403</v>
      </c>
      <c r="G160">
        <v>0</v>
      </c>
      <c r="H160" t="s">
        <v>63</v>
      </c>
      <c r="J160" t="str">
        <f t="shared" si="5"/>
        <v>INSERT INTO s_err_msg_m (err_id,err_type_id,err_title,err_code,err_msg,is_exception,module_code) VALUES (10157,5,'Transaction','ERR_FD_STATUS_IS_NOT_IN_TRANSITION','FD Status is not InTransition.',0,'TRAN');</v>
      </c>
    </row>
    <row r="161" spans="1:10">
      <c r="A161" s="7" t="str">
        <f t="shared" si="6"/>
        <v>public static final long ERR_STATUS_IS_NOT_ACTIVE =  10158</v>
      </c>
      <c r="B161">
        <v>10158</v>
      </c>
      <c r="C161">
        <v>5</v>
      </c>
      <c r="D161" t="s">
        <v>60</v>
      </c>
      <c r="E161" t="s">
        <v>404</v>
      </c>
      <c r="F161" t="s">
        <v>405</v>
      </c>
      <c r="G161">
        <v>0</v>
      </c>
      <c r="H161" t="s">
        <v>63</v>
      </c>
      <c r="J161" t="str">
        <f t="shared" si="5"/>
        <v>INSERT INTO s_err_msg_m (err_id,err_type_id,err_title,err_code,err_msg,is_exception,module_code) VALUES (10158,5,'Transaction','ERR_STATUS_IS_NOT_ACTIVE','Status is not Active.',0,'TRAN');</v>
      </c>
    </row>
    <row r="162" spans="1:10">
      <c r="A162" s="7" t="str">
        <f t="shared" si="6"/>
        <v>public static final long ERR_INVALID_OTP =  10159</v>
      </c>
      <c r="B162">
        <v>10159</v>
      </c>
      <c r="C162">
        <v>5</v>
      </c>
      <c r="D162" t="s">
        <v>320</v>
      </c>
      <c r="E162" t="s">
        <v>406</v>
      </c>
      <c r="F162" t="s">
        <v>407</v>
      </c>
      <c r="G162">
        <v>0</v>
      </c>
      <c r="H162" t="s">
        <v>323</v>
      </c>
      <c r="J162" t="str">
        <f t="shared" si="5"/>
        <v>INSERT INTO s_err_msg_m (err_id,err_type_id,err_title,err_code,err_msg,is_exception,module_code) VALUES (10159,5,'Digital Login','ERR_INVALID_OTP','The OTP is invalid.',0,'DIGITAL LOGIN');</v>
      </c>
    </row>
    <row r="163" spans="1:10" ht="16.5">
      <c r="A163" s="7" t="str">
        <f t="shared" si="6"/>
        <v>public static final long ERR_INSTR_PAGES_NOT_AVAILABLE =  10160</v>
      </c>
      <c r="B163" s="7">
        <v>10160</v>
      </c>
      <c r="C163" s="7">
        <v>5</v>
      </c>
      <c r="D163" s="7" t="s">
        <v>253</v>
      </c>
      <c r="E163" s="7" t="s">
        <v>408</v>
      </c>
      <c r="F163" s="4" t="s">
        <v>409</v>
      </c>
      <c r="G163" s="7">
        <v>0</v>
      </c>
      <c r="H163" s="7" t="s">
        <v>256</v>
      </c>
      <c r="J163" t="str">
        <f t="shared" si="5"/>
        <v>INSERT INTO s_err_msg_m (err_id,err_type_id,err_title,err_code,err_msg,is_exception,module_code) VALUES (10160,5,'Instrument Stop','ERR_INSTR_PAGES_NOT_AVAILABLE','Given Instruments are not available for stop',0,'INSTRSTOP');</v>
      </c>
    </row>
    <row r="164" spans="1:10" ht="16.5">
      <c r="A164" s="7" t="str">
        <f t="shared" si="6"/>
        <v>public static final long ERR_INSTR_REQUESTED_STOPPED_COUNT_MISMATCH =  10161</v>
      </c>
      <c r="B164" s="7">
        <v>10161</v>
      </c>
      <c r="C164" s="7">
        <v>5</v>
      </c>
      <c r="D164" s="7" t="s">
        <v>253</v>
      </c>
      <c r="E164" s="7" t="s">
        <v>410</v>
      </c>
      <c r="F164" s="4" t="s">
        <v>411</v>
      </c>
      <c r="G164" s="7">
        <v>0</v>
      </c>
      <c r="H164" s="7" t="s">
        <v>256</v>
      </c>
      <c r="J164" t="str">
        <f t="shared" si="5"/>
        <v>INSERT INTO s_err_msg_m (err_id,err_type_id,err_title,err_code,err_msg,is_exception,module_code) VALUES (10161,5,'Instrument Stop','ERR_INSTR_REQUESTED_STOPPED_COUNT_MISMATCH','Stopped &amp; requested count mismatched',0,'INSTRSTOP');</v>
      </c>
    </row>
    <row r="165" spans="1:10" ht="16.5">
      <c r="A165" s="7" t="str">
        <f t="shared" si="6"/>
        <v>public static final long ERR_DENOMINATION_ENTRY_ALREADY_DONE =  10162</v>
      </c>
      <c r="B165" s="7">
        <v>10162</v>
      </c>
      <c r="C165" s="7">
        <v>5</v>
      </c>
      <c r="D165" s="7" t="s">
        <v>60</v>
      </c>
      <c r="E165" s="7" t="s">
        <v>412</v>
      </c>
      <c r="F165" s="4" t="s">
        <v>413</v>
      </c>
      <c r="G165" s="7">
        <v>0</v>
      </c>
      <c r="H165" s="7" t="s">
        <v>63</v>
      </c>
      <c r="J165" t="str">
        <f t="shared" si="5"/>
        <v>INSERT INTO s_err_msg_m (err_id,err_type_id,err_title,err_code,err_msg,is_exception,module_code) VALUES (10162,5,'Transaction','ERR_DENOMINATION_ENTRY_ALREADY_DONE','Denomination entry is already done.',0,'TRAN');</v>
      </c>
    </row>
    <row r="166" spans="1:10" ht="16.5">
      <c r="A166" s="7" t="str">
        <f t="shared" si="6"/>
        <v>public static final long ERR_TRAN_STATUS_NOT_AUTH =  10163</v>
      </c>
      <c r="B166" s="7">
        <v>10163</v>
      </c>
      <c r="C166" s="7">
        <v>5</v>
      </c>
      <c r="D166" s="7" t="s">
        <v>60</v>
      </c>
      <c r="E166" s="7" t="s">
        <v>414</v>
      </c>
      <c r="F166" s="4" t="s">
        <v>415</v>
      </c>
      <c r="G166" s="7">
        <v>0</v>
      </c>
      <c r="H166" s="7" t="s">
        <v>63</v>
      </c>
      <c r="J166" t="str">
        <f t="shared" si="5"/>
        <v>INSERT INTO s_err_msg_m (err_id,err_type_id,err_title,err_code,err_msg,is_exception,module_code) VALUES (10163,5,'Transaction','ERR_TRAN_STATUS_NOT_AUTH','Transation status is not Authorized.',0,'TRAN');</v>
      </c>
    </row>
    <row r="167" spans="1:10">
      <c r="A167" s="7" t="str">
        <f t="shared" si="6"/>
        <v>public static final long ERR_INSTR_SERIES_NO_EXIST_IN_BOOK =  10164</v>
      </c>
      <c r="B167" s="7">
        <v>10164</v>
      </c>
      <c r="C167" s="7">
        <v>5</v>
      </c>
      <c r="D167" s="7" t="s">
        <v>416</v>
      </c>
      <c r="E167" s="7" t="s">
        <v>417</v>
      </c>
      <c r="F167" s="7" t="s">
        <v>418</v>
      </c>
      <c r="G167" s="7">
        <v>0</v>
      </c>
      <c r="H167" s="7" t="s">
        <v>419</v>
      </c>
      <c r="J167" t="str">
        <f t="shared" si="5"/>
        <v>INSERT INTO s_err_msg_m (err_id,err_type_id,err_title,err_code,err_msg,is_exception,module_code) VALUES (10164,5,'Instrument Book','ERR_INSTR_SERIES_NO_EXIST_IN_BOOK','Instrument with this A/c No, series  is already exist in Instrument Book . ',0,'INSTRBOOK');</v>
      </c>
    </row>
    <row r="168" spans="1:10">
      <c r="A168" s="7" t="str">
        <f t="shared" si="6"/>
        <v>public static final long ERR_INSTR_SERIES_NO_INPROGRESS_IN_BOOK =  10165</v>
      </c>
      <c r="B168" s="7">
        <v>10165</v>
      </c>
      <c r="C168" s="7">
        <v>5</v>
      </c>
      <c r="D168" s="7" t="s">
        <v>416</v>
      </c>
      <c r="E168" s="7" t="s">
        <v>420</v>
      </c>
      <c r="F168" s="7" t="s">
        <v>421</v>
      </c>
      <c r="G168" s="7">
        <v>0</v>
      </c>
      <c r="H168" s="7" t="s">
        <v>419</v>
      </c>
      <c r="J168" t="str">
        <f t="shared" si="5"/>
        <v>INSERT INTO s_err_msg_m (err_id,err_type_id,err_title,err_code,err_msg,is_exception,module_code) VALUES (10165,5,'Instrument Book','ERR_INSTR_SERIES_NO_INPROGRESS_IN_BOOK','Instrument with this A/c No, series is inprocess . ',0,'INSTRBOOK');</v>
      </c>
    </row>
    <row r="169" spans="1:10">
      <c r="A169" s="7" t="str">
        <f t="shared" si="6"/>
        <v>public static final long ERR_INSTR_SERIES_NO_INPROGRESS_IN_INVENTORY =  10166</v>
      </c>
      <c r="B169" s="7">
        <v>10166</v>
      </c>
      <c r="C169" s="7">
        <v>5</v>
      </c>
      <c r="D169" s="7" t="s">
        <v>223</v>
      </c>
      <c r="E169" s="7" t="s">
        <v>422</v>
      </c>
      <c r="F169" s="7" t="s">
        <v>423</v>
      </c>
      <c r="G169" s="7">
        <v>0</v>
      </c>
      <c r="H169" s="7" t="s">
        <v>226</v>
      </c>
      <c r="J169" t="str">
        <f t="shared" si="5"/>
        <v>INSERT INTO s_err_msg_m (err_id,err_type_id,err_title,err_code,err_msg,is_exception,module_code) VALUES (10166,5,'Instrument','ERR_INSTR_SERIES_NO_INPROGRESS_IN_INVENTORY','Instrument with this series and number is inprogress',0,'INSTR');</v>
      </c>
    </row>
    <row r="170" spans="1:10" ht="16.5">
      <c r="A170" s="7" t="str">
        <f t="shared" si="6"/>
        <v>public static final long ERR_DOC_EXISTS_INPROGRESS =  10167</v>
      </c>
      <c r="B170" s="7">
        <v>10167</v>
      </c>
      <c r="C170" s="7">
        <v>5</v>
      </c>
      <c r="D170" s="7" t="s">
        <v>424</v>
      </c>
      <c r="E170" s="7" t="s">
        <v>425</v>
      </c>
      <c r="F170" s="4" t="s">
        <v>426</v>
      </c>
      <c r="G170" s="7">
        <v>0</v>
      </c>
      <c r="H170" s="7" t="s">
        <v>427</v>
      </c>
      <c r="J170" t="str">
        <f t="shared" si="5"/>
        <v>INSERT INTO s_err_msg_m (err_id,err_type_id,err_title,err_code,err_msg,is_exception,module_code) VALUES (10167,5,'Documents','ERR_DOC_EXISTS_INPROGRESS','Documents with this type,subtype &amp; category already exists or inprogress',0,'DOC');</v>
      </c>
    </row>
    <row r="171" spans="1:10" ht="16.5">
      <c r="A171" s="7" t="str">
        <f t="shared" si="6"/>
        <v>public static final long ERR_ID_FINISH_BTA_INVALID =  10168</v>
      </c>
      <c r="B171" s="7">
        <v>10168</v>
      </c>
      <c r="C171" s="7">
        <v>5</v>
      </c>
      <c r="D171" s="7" t="s">
        <v>60</v>
      </c>
      <c r="E171" s="12" t="s">
        <v>428</v>
      </c>
      <c r="F171" s="4" t="s">
        <v>429</v>
      </c>
      <c r="G171" s="7">
        <v>0</v>
      </c>
      <c r="H171" s="7" t="s">
        <v>63</v>
      </c>
      <c r="J171" t="str">
        <f t="shared" si="5"/>
        <v>INSERT INTO s_err_msg_m (err_id,err_type_id,err_title,err_code,err_msg,is_exception,module_code) VALUES (10168,5,'Transaction','ERR_ID_FINISH_BTA_INVALID','Finish Batch BTA Error.',0,'TRAN');</v>
      </c>
    </row>
    <row r="172" spans="1:10" ht="16.5">
      <c r="A172" s="7" t="str">
        <f t="shared" si="6"/>
        <v>public static final long ERR_TRFR_DR_CR_NOT_EQL =  10169</v>
      </c>
      <c r="B172" s="7">
        <v>10169</v>
      </c>
      <c r="C172" s="7">
        <v>5</v>
      </c>
      <c r="D172" s="7" t="s">
        <v>60</v>
      </c>
      <c r="E172" s="7" t="s">
        <v>430</v>
      </c>
      <c r="F172" s="4" t="s">
        <v>431</v>
      </c>
      <c r="G172" s="7">
        <v>0</v>
      </c>
      <c r="H172" s="7" t="s">
        <v>63</v>
      </c>
      <c r="J172" t="str">
        <f t="shared" si="5"/>
        <v>INSERT INTO s_err_msg_m (err_id,err_type_id,err_title,err_code,err_msg,is_exception,module_code) VALUES (10169,5,'Transaction','ERR_TRFR_DR_CR_NOT_EQL','Transfer Debit Credit Not equal/Balanced. ',0,'TRAN');</v>
      </c>
    </row>
    <row r="173" spans="1:10" ht="16.5">
      <c r="A173" s="7" t="str">
        <f t="shared" si="6"/>
        <v>public static final long ERR_ATLEAST_ONE_BTA_SHOULD_BE_PRESENT =  10170</v>
      </c>
      <c r="B173" s="7">
        <v>10170</v>
      </c>
      <c r="C173" s="7">
        <v>5</v>
      </c>
      <c r="D173" s="7" t="s">
        <v>60</v>
      </c>
      <c r="E173" s="7" t="s">
        <v>432</v>
      </c>
      <c r="F173" s="4" t="s">
        <v>433</v>
      </c>
      <c r="G173" s="7">
        <v>0</v>
      </c>
      <c r="H173" s="7" t="s">
        <v>63</v>
      </c>
      <c r="J173" t="str">
        <f t="shared" si="5"/>
        <v>INSERT INTO s_err_msg_m (err_id,err_type_id,err_title,err_code,err_msg,is_exception,module_code) VALUES (10170,5,'Transaction','ERR_ATLEAST_ONE_BTA_SHOULD_BE_PRESENT','Atleast one Account has to be entered in the Voucher.',0,'TRAN');</v>
      </c>
    </row>
    <row r="174" spans="1:10" ht="16.5">
      <c r="A174" s="7" t="str">
        <f t="shared" si="6"/>
        <v>public static final long ERR_CASHPOINT_IS_NOT_PRESENT =  10171</v>
      </c>
      <c r="B174" s="7">
        <v>10171</v>
      </c>
      <c r="C174" s="7">
        <v>5</v>
      </c>
      <c r="D174" s="7" t="s">
        <v>60</v>
      </c>
      <c r="E174" s="7" t="s">
        <v>434</v>
      </c>
      <c r="F174" s="4" t="s">
        <v>435</v>
      </c>
      <c r="G174" s="7">
        <v>0</v>
      </c>
      <c r="H174" s="7" t="s">
        <v>63</v>
      </c>
      <c r="J174" t="str">
        <f t="shared" si="5"/>
        <v>INSERT INTO s_err_msg_m (err_id,err_type_id,err_title,err_code,err_msg,is_exception,module_code) VALUES (10171,5,'Transaction','ERR_CASHPOINT_IS_NOT_PRESENT','CashPoint is not present / valid.',0,'TRAN');</v>
      </c>
    </row>
    <row r="175" spans="1:10" ht="16.5">
      <c r="A175" s="7" t="str">
        <f t="shared" si="6"/>
        <v>public static final long ERR_GIVE_QTY_SHOULD_BE_GREATER_THAN_ZERO =  10172</v>
      </c>
      <c r="B175" s="7">
        <v>10172</v>
      </c>
      <c r="C175" s="7">
        <v>5</v>
      </c>
      <c r="D175" s="7" t="s">
        <v>60</v>
      </c>
      <c r="E175" s="7" t="s">
        <v>436</v>
      </c>
      <c r="F175" s="4" t="s">
        <v>437</v>
      </c>
      <c r="G175" s="7">
        <v>0</v>
      </c>
      <c r="H175" s="7" t="s">
        <v>63</v>
      </c>
      <c r="J175" t="str">
        <f t="shared" si="5"/>
        <v>INSERT INTO s_err_msg_m (err_id,err_type_id,err_title,err_code,err_msg,is_exception,module_code) VALUES (10172,5,'Transaction','ERR_GIVE_QTY_SHOULD_BE_GREATER_THAN_ZERO','Give quantity should be greater than zero.',0,'TRAN');</v>
      </c>
    </row>
    <row r="176" spans="1:10" ht="16.5">
      <c r="A176" s="7" t="str">
        <f t="shared" si="6"/>
        <v>public static final long ERR_ACCT_HAS_UNCLEARED_BALANCE =  10173</v>
      </c>
      <c r="B176" s="7">
        <v>10173</v>
      </c>
      <c r="C176" s="7">
        <v>5</v>
      </c>
      <c r="D176" s="7" t="s">
        <v>60</v>
      </c>
      <c r="E176" s="7" t="s">
        <v>438</v>
      </c>
      <c r="F176" s="4" t="s">
        <v>439</v>
      </c>
      <c r="G176" s="7">
        <v>0</v>
      </c>
      <c r="H176" s="7" t="s">
        <v>63</v>
      </c>
      <c r="J176" t="str">
        <f t="shared" si="5"/>
        <v>INSERT INTO s_err_msg_m (err_id,err_type_id,err_title,err_code,err_msg,is_exception,module_code) VALUES (10173,5,'Transaction','ERR_ACCT_HAS_UNCLEARED_BALANCE','This account having Unclear Balance, Please fate lot.',0,'TRAN');</v>
      </c>
    </row>
    <row r="177" spans="1:10" ht="16.5">
      <c r="A177" s="7" t="str">
        <f t="shared" si="6"/>
        <v>public static final long ERR_NOT_ENOUGH_BALANCE =  10174</v>
      </c>
      <c r="B177" s="7">
        <v>10174</v>
      </c>
      <c r="C177" s="7">
        <v>5</v>
      </c>
      <c r="D177" s="7" t="s">
        <v>60</v>
      </c>
      <c r="E177" s="7" t="s">
        <v>440</v>
      </c>
      <c r="F177" s="4" t="s">
        <v>441</v>
      </c>
      <c r="G177" s="7">
        <v>0</v>
      </c>
      <c r="H177" s="7" t="s">
        <v>63</v>
      </c>
      <c r="J177" t="str">
        <f t="shared" si="5"/>
        <v>INSERT INTO s_err_msg_m (err_id,err_type_id,err_title,err_code,err_msg,is_exception,module_code) VALUES (10174,5,'Transaction','ERR_NOT_ENOUGH_BALANCE','Not enough Balance, Do not Proceed.',0,'TRAN');</v>
      </c>
    </row>
    <row r="178" spans="1:10" ht="16.5">
      <c r="A178" s="7" t="str">
        <f t="shared" si="6"/>
        <v>public static final long ERR_ACCT_HAS_LIEN_AMOUNT =  10175</v>
      </c>
      <c r="B178" s="7">
        <v>10175</v>
      </c>
      <c r="C178" s="7">
        <v>5</v>
      </c>
      <c r="D178" s="7" t="s">
        <v>60</v>
      </c>
      <c r="E178" s="7" t="s">
        <v>442</v>
      </c>
      <c r="F178" s="4" t="s">
        <v>443</v>
      </c>
      <c r="G178" s="7">
        <v>0</v>
      </c>
      <c r="H178" s="7" t="s">
        <v>63</v>
      </c>
      <c r="J178" t="str">
        <f t="shared" si="5"/>
        <v>INSERT INTO s_err_msg_m (err_id,err_type_id,err_title,err_code,err_msg,is_exception,module_code) VALUES (10175,5,'Transaction','ERR_ACCT_HAS_LIEN_AMOUNT','Account have some Lien Amount.',0,'TRAN');</v>
      </c>
    </row>
    <row r="179" spans="1:10" ht="16.5">
      <c r="A179" s="7" t="str">
        <f t="shared" si="6"/>
        <v>public static final long ERR_TRAN_VOU_PENDING =  10176</v>
      </c>
      <c r="B179" s="7">
        <v>10176</v>
      </c>
      <c r="C179" s="7">
        <v>5</v>
      </c>
      <c r="D179" s="7" t="s">
        <v>60</v>
      </c>
      <c r="E179" s="7" t="s">
        <v>444</v>
      </c>
      <c r="F179" s="4" t="s">
        <v>445</v>
      </c>
      <c r="G179" s="7">
        <v>0</v>
      </c>
      <c r="H179" s="7" t="s">
        <v>63</v>
      </c>
      <c r="J179" t="str">
        <f t="shared" si="5"/>
        <v>INSERT INTO s_err_msg_m (err_id,err_type_id,err_title,err_code,err_msg,is_exception,module_code) VALUES (10176,5,'Transaction','ERR_TRAN_VOU_PENDING','This account Voucher is Pending or Inprogress, Do not Proceed.',0,'TRAN');</v>
      </c>
    </row>
    <row r="180" spans="1:10" ht="16.5">
      <c r="A180" s="7" t="str">
        <f t="shared" si="6"/>
        <v>public static final long ERR_ACCT_ALREADY_IN_CLOSING_PROCESS =  10177</v>
      </c>
      <c r="B180" s="7">
        <v>10177</v>
      </c>
      <c r="C180" s="7">
        <v>5</v>
      </c>
      <c r="D180" s="7" t="s">
        <v>60</v>
      </c>
      <c r="E180" s="7" t="s">
        <v>446</v>
      </c>
      <c r="F180" s="4" t="s">
        <v>447</v>
      </c>
      <c r="G180" s="7">
        <v>0</v>
      </c>
      <c r="H180" s="7" t="s">
        <v>63</v>
      </c>
      <c r="J180" t="str">
        <f t="shared" si="5"/>
        <v>INSERT INTO s_err_msg_m (err_id,err_type_id,err_title,err_code,err_msg,is_exception,module_code) VALUES (10177,5,'Transaction','ERR_ACCT_ALREADY_IN_CLOSING_PROCESS','This A/c is in Closing Process, do not proceed.',0,'TRAN');</v>
      </c>
    </row>
    <row r="181" spans="1:10" ht="33">
      <c r="A181" s="7" t="str">
        <f t="shared" si="6"/>
        <v>public static final long ERR_ACCT_USED_IN_PIGMY =  10178</v>
      </c>
      <c r="B181" s="7">
        <v>10178</v>
      </c>
      <c r="C181" s="7">
        <v>5</v>
      </c>
      <c r="D181" s="7" t="s">
        <v>60</v>
      </c>
      <c r="E181" s="7" t="s">
        <v>448</v>
      </c>
      <c r="F181" s="4" t="s">
        <v>449</v>
      </c>
      <c r="G181" s="7">
        <v>0</v>
      </c>
      <c r="H181" s="7" t="s">
        <v>63</v>
      </c>
      <c r="J181" t="str">
        <f t="shared" si="5"/>
        <v>INSERT INTO s_err_msg_m (err_id,err_type_id,err_title,err_code,err_msg,is_exception,module_code) VALUES (10178,5,'Transaction','ERR_ACCT_USED_IN_PIGMY','This A/c is used as Commision or collection A/c of Pigmy Agent, Please remove it from Pigmy Agent.',0,'TRAN');</v>
      </c>
    </row>
    <row r="182" spans="1:10" ht="16.5">
      <c r="A182" s="7" t="str">
        <f t="shared" si="6"/>
        <v>public static final long ERR_EXISTS_GSEC_ISIN =  10179</v>
      </c>
      <c r="B182" s="7">
        <v>10179</v>
      </c>
      <c r="C182" s="7">
        <v>5</v>
      </c>
      <c r="D182" s="7" t="s">
        <v>450</v>
      </c>
      <c r="E182" s="7" t="s">
        <v>451</v>
      </c>
      <c r="F182" s="4" t="s">
        <v>452</v>
      </c>
      <c r="G182" s="7">
        <v>0</v>
      </c>
      <c r="H182" s="7" t="s">
        <v>453</v>
      </c>
      <c r="J182" t="str">
        <f t="shared" si="5"/>
        <v>INSERT INTO s_err_msg_m (err_id,err_type_id,err_title,err_code,err_msg,is_exception,module_code) VALUES (10179,5,'Government Security','ERR_EXISTS_GSEC_ISIN','Entered GSec Isin is already exists',0,'GSEC');</v>
      </c>
    </row>
    <row r="183" spans="1:10" ht="16.5">
      <c r="A183" s="7" t="str">
        <f t="shared" si="6"/>
        <v>public static final long ERR_INPROGRESS_GSEC_ISIN =  10180</v>
      </c>
      <c r="B183" s="7">
        <v>10180</v>
      </c>
      <c r="C183" s="7">
        <v>5</v>
      </c>
      <c r="D183" s="7" t="s">
        <v>450</v>
      </c>
      <c r="E183" s="7" t="s">
        <v>454</v>
      </c>
      <c r="F183" s="4" t="s">
        <v>455</v>
      </c>
      <c r="G183" s="7">
        <v>0</v>
      </c>
      <c r="H183" s="7" t="s">
        <v>453</v>
      </c>
      <c r="J183" t="str">
        <f t="shared" si="5"/>
        <v>INSERT INTO s_err_msg_m (err_id,err_type_id,err_title,err_code,err_msg,is_exception,module_code) VALUES (10180,5,'Government Security','ERR_INPROGRESS_GSEC_ISIN','Entered GSec Isin is inprogress',0,'GSEC');</v>
      </c>
    </row>
    <row r="184" spans="1:10" ht="16.5">
      <c r="A184" s="7" t="str">
        <f t="shared" si="6"/>
        <v>public static final long ERR_EXISTS_GSEC_CODE =  10181</v>
      </c>
      <c r="B184" s="7">
        <v>10181</v>
      </c>
      <c r="C184" s="7">
        <v>5</v>
      </c>
      <c r="D184" s="7" t="s">
        <v>450</v>
      </c>
      <c r="E184" s="7" t="s">
        <v>456</v>
      </c>
      <c r="F184" s="4" t="s">
        <v>457</v>
      </c>
      <c r="G184" s="7">
        <v>0</v>
      </c>
      <c r="H184" s="7" t="s">
        <v>453</v>
      </c>
      <c r="J184" t="str">
        <f t="shared" si="5"/>
        <v>INSERT INTO s_err_msg_m (err_id,err_type_id,err_title,err_code,err_msg,is_exception,module_code) VALUES (10181,5,'Government Security','ERR_EXISTS_GSEC_CODE','Entered GSec Code is already exists',0,'GSEC');</v>
      </c>
    </row>
    <row r="185" spans="1:10" ht="16.5">
      <c r="A185" s="7" t="str">
        <f t="shared" si="6"/>
        <v>public static final long ERR_EXISTS_GSEC_CODE =  10182</v>
      </c>
      <c r="B185" s="7">
        <v>10182</v>
      </c>
      <c r="C185" s="7">
        <v>5</v>
      </c>
      <c r="D185" s="7" t="s">
        <v>450</v>
      </c>
      <c r="E185" s="7" t="s">
        <v>456</v>
      </c>
      <c r="F185" s="4" t="s">
        <v>458</v>
      </c>
      <c r="G185" s="7">
        <v>0</v>
      </c>
      <c r="H185" s="7" t="s">
        <v>453</v>
      </c>
      <c r="J185" t="str">
        <f t="shared" si="5"/>
        <v>INSERT INTO s_err_msg_m (err_id,err_type_id,err_title,err_code,err_msg,is_exception,module_code) VALUES (10182,5,'Government Security','ERR_EXISTS_GSEC_CODE','Entered GSec Code inprogress',0,'GSEC');</v>
      </c>
    </row>
    <row r="186" spans="1:10">
      <c r="A186" s="7" t="str">
        <f t="shared" si="6"/>
        <v>public static final long ERR_INSTRUMENT_NO_ALREADY_REQUESTED_FOR_PPS =  10183</v>
      </c>
      <c r="B186">
        <v>10183</v>
      </c>
      <c r="C186">
        <v>5</v>
      </c>
      <c r="D186" t="s">
        <v>320</v>
      </c>
      <c r="E186" t="s">
        <v>459</v>
      </c>
      <c r="F186" t="s">
        <v>460</v>
      </c>
      <c r="G186">
        <v>0</v>
      </c>
      <c r="H186" t="s">
        <v>323</v>
      </c>
      <c r="J186" t="str">
        <f t="shared" si="5"/>
        <v>INSERT INTO s_err_msg_m (err_id,err_type_id,err_title,err_code,err_msg,is_exception,module_code) VALUES (10183,5,'Digital Login','ERR_INSTRUMENT_NO_ALREADY_REQUESTED_FOR_PPS','The Cheque No already requested for PPS.',0,'DIGITAL LOGIN');</v>
      </c>
    </row>
    <row r="187" spans="1:10" ht="16.5">
      <c r="A187" s="7" t="str">
        <f t="shared" si="6"/>
        <v>public static final long ERR_SUNDRY_PARTY_NOT_SELECTED =  10184</v>
      </c>
      <c r="B187" s="7">
        <v>10184</v>
      </c>
      <c r="C187" s="7">
        <v>5</v>
      </c>
      <c r="D187" s="7" t="s">
        <v>60</v>
      </c>
      <c r="E187" s="7" t="s">
        <v>461</v>
      </c>
      <c r="F187" s="4" t="s">
        <v>462</v>
      </c>
      <c r="G187" s="7">
        <v>0</v>
      </c>
      <c r="H187" s="7" t="s">
        <v>63</v>
      </c>
      <c r="J187" t="str">
        <f t="shared" si="5"/>
        <v>INSERT INTO s_err_msg_m (err_id,err_type_id,err_title,err_code,err_msg,is_exception,module_code) VALUES (10184,5,'Transaction','ERR_SUNDRY_PARTY_NOT_SELECTED','Sundry Party is not selected.',0,'TRAN');</v>
      </c>
    </row>
    <row r="188" spans="1:10" ht="16.5">
      <c r="A188" s="7" t="str">
        <f t="shared" si="6"/>
        <v>public static final long ERR_INVALID_SUNDRY_PARTY =  10185</v>
      </c>
      <c r="B188" s="7">
        <v>10185</v>
      </c>
      <c r="C188" s="7">
        <v>5</v>
      </c>
      <c r="D188" s="7" t="s">
        <v>60</v>
      </c>
      <c r="E188" s="7" t="s">
        <v>463</v>
      </c>
      <c r="F188" s="4" t="s">
        <v>464</v>
      </c>
      <c r="G188" s="7">
        <v>0</v>
      </c>
      <c r="H188" s="7" t="s">
        <v>63</v>
      </c>
      <c r="J188" t="str">
        <f t="shared" si="5"/>
        <v>INSERT INTO s_err_msg_m (err_id,err_type_id,err_title,err_code,err_msg,is_exception,module_code) VALUES (10185,5,'Transaction','ERR_INVALID_SUNDRY_PARTY','Sundry Party is Invalid.',0,'TRAN');</v>
      </c>
    </row>
    <row r="189" spans="1:10" ht="16.5">
      <c r="A189" s="7" t="str">
        <f t="shared" ref="A189:A219" si="7">CONCATENATE("public static final long ",E189," =  ",B189)</f>
        <v>public static final long ERR_BILL_MODE_MUST_BE_SELECTED =  10186</v>
      </c>
      <c r="B189" s="7">
        <v>10186</v>
      </c>
      <c r="C189" s="7">
        <v>5</v>
      </c>
      <c r="D189" s="7" t="s">
        <v>60</v>
      </c>
      <c r="E189" s="7" t="s">
        <v>465</v>
      </c>
      <c r="F189" s="4" t="s">
        <v>466</v>
      </c>
      <c r="G189" s="7">
        <v>0</v>
      </c>
      <c r="H189" s="7" t="s">
        <v>63</v>
      </c>
      <c r="J189" t="str">
        <f t="shared" si="5"/>
        <v>INSERT INTO s_err_msg_m (err_id,err_type_id,err_title,err_code,err_msg,is_exception,module_code) VALUES (10186,5,'Transaction','ERR_BILL_MODE_MUST_BE_SELECTED','Bill Mode must be selected.',0,'TRAN');</v>
      </c>
    </row>
    <row r="190" spans="1:10" ht="16.5">
      <c r="A190" s="7" t="str">
        <f t="shared" si="7"/>
        <v>public static final long ERR_BILL_TYPE_MUST_BE_SELECTED =  10187</v>
      </c>
      <c r="B190" s="7">
        <v>10187</v>
      </c>
      <c r="C190" s="7">
        <v>5</v>
      </c>
      <c r="D190" s="7" t="s">
        <v>60</v>
      </c>
      <c r="E190" s="7" t="s">
        <v>467</v>
      </c>
      <c r="F190" s="4" t="s">
        <v>468</v>
      </c>
      <c r="G190" s="7">
        <v>0</v>
      </c>
      <c r="H190" s="7" t="s">
        <v>63</v>
      </c>
      <c r="J190" t="str">
        <f t="shared" si="5"/>
        <v>INSERT INTO s_err_msg_m (err_id,err_type_id,err_title,err_code,err_msg,is_exception,module_code) VALUES (10187,5,'Transaction','ERR_BILL_TYPE_MUST_BE_SELECTED','GST Bill Type must be selected.',0,'TRAN');</v>
      </c>
    </row>
    <row r="191" spans="1:10" ht="16.5">
      <c r="A191" s="7" t="str">
        <f t="shared" si="7"/>
        <v>public static final long ERR_PAYMENT_MODE_MUST_BE_SELECTED =  10188</v>
      </c>
      <c r="B191" s="7">
        <v>10188</v>
      </c>
      <c r="C191" s="7">
        <v>5</v>
      </c>
      <c r="D191" s="7" t="s">
        <v>60</v>
      </c>
      <c r="E191" s="7" t="s">
        <v>469</v>
      </c>
      <c r="F191" s="4" t="s">
        <v>470</v>
      </c>
      <c r="G191" s="7">
        <v>0</v>
      </c>
      <c r="H191" s="7" t="s">
        <v>63</v>
      </c>
      <c r="J191" t="str">
        <f t="shared" si="5"/>
        <v>INSERT INTO s_err_msg_m (err_id,err_type_id,err_title,err_code,err_msg,is_exception,module_code) VALUES (10188,5,'Transaction','ERR_PAYMENT_MODE_MUST_BE_SELECTED','Payment Mode must be selected.',0,'TRAN');</v>
      </c>
    </row>
    <row r="192" spans="1:10" ht="16.5">
      <c r="A192" s="7" t="str">
        <f t="shared" si="7"/>
        <v>public static final long ERR_PAYMENT_REF_ACCT_MUST_BE_SELECTED =  10189</v>
      </c>
      <c r="B192" s="7">
        <v>10189</v>
      </c>
      <c r="C192" s="7">
        <v>5</v>
      </c>
      <c r="D192" s="7" t="s">
        <v>60</v>
      </c>
      <c r="E192" s="7" t="s">
        <v>471</v>
      </c>
      <c r="F192" s="4" t="s">
        <v>472</v>
      </c>
      <c r="G192" s="7">
        <v>0</v>
      </c>
      <c r="H192" s="7" t="s">
        <v>63</v>
      </c>
      <c r="J192" t="str">
        <f t="shared" si="5"/>
        <v>INSERT INTO s_err_msg_m (err_id,err_type_id,err_title,err_code,err_msg,is_exception,module_code) VALUES (10189,5,'Transaction','ERR_PAYMENT_REF_ACCT_MUST_BE_SELECTED','Payment Reference Account Must be selected.',0,'TRAN');</v>
      </c>
    </row>
    <row r="193" spans="1:10" ht="16.5">
      <c r="A193" s="7" t="str">
        <f t="shared" si="7"/>
        <v>public static final long ERR_ITEM_ACCT_MUST_BE_SELECTED =  10190</v>
      </c>
      <c r="B193" s="7">
        <v>10190</v>
      </c>
      <c r="C193" s="7">
        <v>5</v>
      </c>
      <c r="D193" s="7" t="s">
        <v>60</v>
      </c>
      <c r="E193" s="7" t="s">
        <v>473</v>
      </c>
      <c r="F193" s="4" t="s">
        <v>474</v>
      </c>
      <c r="G193" s="7">
        <v>0</v>
      </c>
      <c r="H193" s="7" t="s">
        <v>63</v>
      </c>
      <c r="J193" t="str">
        <f t="shared" si="5"/>
        <v>INSERT INTO s_err_msg_m (err_id,err_type_id,err_title,err_code,err_msg,is_exception,module_code) VALUES (10190,5,'Transaction','ERR_ITEM_ACCT_MUST_BE_SELECTED','Item Account must be selected.',0,'TRAN');</v>
      </c>
    </row>
    <row r="194" spans="1:10" ht="16.5">
      <c r="A194" s="7" t="str">
        <f t="shared" si="7"/>
        <v>public static final long ERR_ITEM_TAX_CODE_MUST_BE_SELECTED =  10191</v>
      </c>
      <c r="B194" s="7">
        <v>10191</v>
      </c>
      <c r="C194" s="7">
        <v>5</v>
      </c>
      <c r="D194" s="7" t="s">
        <v>60</v>
      </c>
      <c r="E194" s="7" t="s">
        <v>475</v>
      </c>
      <c r="F194" s="4" t="s">
        <v>476</v>
      </c>
      <c r="G194" s="7">
        <v>0</v>
      </c>
      <c r="H194" s="7" t="s">
        <v>63</v>
      </c>
      <c r="J194" t="str">
        <f t="shared" si="5"/>
        <v>INSERT INTO s_err_msg_m (err_id,err_type_id,err_title,err_code,err_msg,is_exception,module_code) VALUES (10191,5,'Transaction','ERR_ITEM_TAX_CODE_MUST_BE_SELECTED','Item Tax / HSN Code must be entered.',0,'TRAN');</v>
      </c>
    </row>
    <row r="195" spans="1:10" ht="16.5">
      <c r="A195" s="7" t="str">
        <f t="shared" si="7"/>
        <v>public static final long ERR_TAXABLE_AMT_MUST_BE_ENTERED =  10192</v>
      </c>
      <c r="B195" s="7">
        <v>10192</v>
      </c>
      <c r="C195" s="7">
        <v>5</v>
      </c>
      <c r="D195" s="7" t="s">
        <v>60</v>
      </c>
      <c r="E195" s="7" t="s">
        <v>477</v>
      </c>
      <c r="F195" s="4" t="s">
        <v>478</v>
      </c>
      <c r="G195" s="7">
        <v>0</v>
      </c>
      <c r="H195" s="7" t="s">
        <v>63</v>
      </c>
      <c r="J195" t="str">
        <f t="shared" ref="J195:J261" si="8">CONCATENATE("INSERT INTO s_err_msg_m (err_id,err_type_id,err_title,err_code,err_msg,is_exception,module_code) VALUES (",B195&amp;","&amp;C195&amp;",'"&amp;D195&amp;"','"&amp;E195&amp;"','"&amp;F195&amp;"',"&amp;G195&amp;",'"&amp;H195&amp;"');")</f>
        <v>INSERT INTO s_err_msg_m (err_id,err_type_id,err_title,err_code,err_msg,is_exception,module_code) VALUES (10192,5,'Transaction','ERR_TAXABLE_AMT_MUST_BE_ENTERED','Taxable Amount must be greater than ZERO or Entered.',0,'TRAN');</v>
      </c>
    </row>
    <row r="196" spans="1:10" ht="16.5">
      <c r="A196" s="7" t="str">
        <f t="shared" si="7"/>
        <v>public static final long ERR_TAX_PERCENT_MUST_BE_ENTERED =  10193</v>
      </c>
      <c r="B196" s="7">
        <v>10193</v>
      </c>
      <c r="C196" s="7">
        <v>5</v>
      </c>
      <c r="D196" s="7" t="s">
        <v>60</v>
      </c>
      <c r="E196" s="7" t="s">
        <v>479</v>
      </c>
      <c r="F196" s="4" t="s">
        <v>480</v>
      </c>
      <c r="G196" s="7">
        <v>0</v>
      </c>
      <c r="H196" s="7" t="s">
        <v>63</v>
      </c>
      <c r="J196" t="str">
        <f t="shared" si="8"/>
        <v>INSERT INTO s_err_msg_m (err_id,err_type_id,err_title,err_code,err_msg,is_exception,module_code) VALUES (10193,5,'Transaction','ERR_TAX_PERCENT_MUST_BE_ENTERED','Stax percent must be greater than ZERO or Entered.',0,'TRAN');</v>
      </c>
    </row>
    <row r="197" spans="1:10">
      <c r="A197" s="7" t="str">
        <f t="shared" si="7"/>
        <v>public static final long ERR_CUST_LOGIN_CHANGE_lONG_ID_IS_NOT_PRESENT =  10194</v>
      </c>
      <c r="B197">
        <v>10194</v>
      </c>
      <c r="C197">
        <v>5</v>
      </c>
      <c r="D197" t="s">
        <v>320</v>
      </c>
      <c r="E197" t="s">
        <v>481</v>
      </c>
      <c r="F197" t="s">
        <v>482</v>
      </c>
      <c r="G197">
        <v>0</v>
      </c>
      <c r="H197" t="s">
        <v>323</v>
      </c>
      <c r="J197" t="str">
        <f t="shared" si="8"/>
        <v>INSERT INTO s_err_msg_m (err_id,err_type_id,err_title,err_code,err_msg,is_exception,module_code) VALUES (10194,5,'Digital Login','ERR_CUST_LOGIN_CHANGE_lONG_ID_IS_NOT_PRESENT','CLC Id is Invalid. ',0,'DIGITAL LOGIN');</v>
      </c>
    </row>
    <row r="198" spans="1:10">
      <c r="A198" s="7" t="str">
        <f t="shared" si="7"/>
        <v>public static final long ERR_SHARE_ACCOUNT_UNIQUE_CUSTOMER =  10195</v>
      </c>
      <c r="B198" s="7">
        <v>10195</v>
      </c>
      <c r="C198" s="7">
        <v>5</v>
      </c>
      <c r="D198" s="7" t="s">
        <v>108</v>
      </c>
      <c r="E198" s="7" t="s">
        <v>483</v>
      </c>
      <c r="F198" s="7" t="s">
        <v>484</v>
      </c>
      <c r="G198" s="7">
        <v>0</v>
      </c>
      <c r="H198" s="7" t="s">
        <v>111</v>
      </c>
      <c r="J198" t="str">
        <f t="shared" si="8"/>
        <v>INSERT INTO s_err_msg_m (err_id,err_type_id,err_title,err_code,err_msg,is_exception,module_code) VALUES (10195,5,'Account','ERR_SHARE_ACCOUNT_UNIQUE_CUSTOMER','Selected Customer have already Share Account,select another one.',0,'ACCT');</v>
      </c>
    </row>
    <row r="199" spans="1:10">
      <c r="A199" s="7" t="str">
        <f t="shared" si="7"/>
        <v>public static final long ERR_PPS_RECORD_ALREADY_CANCELED =  10196</v>
      </c>
      <c r="B199">
        <v>10196</v>
      </c>
      <c r="C199">
        <v>5</v>
      </c>
      <c r="D199" t="s">
        <v>320</v>
      </c>
      <c r="E199" t="s">
        <v>485</v>
      </c>
      <c r="F199" t="s">
        <v>486</v>
      </c>
      <c r="G199">
        <v>0</v>
      </c>
      <c r="H199" t="s">
        <v>323</v>
      </c>
      <c r="J199" t="str">
        <f t="shared" si="8"/>
        <v>INSERT INTO s_err_msg_m (err_id,err_type_id,err_title,err_code,err_msg,is_exception,module_code) VALUES (10196,5,'Digital Login','ERR_PPS_RECORD_ALREADY_CANCELED','The Cheque is already cancelled.',0,'DIGITAL LOGIN');</v>
      </c>
    </row>
    <row r="200" spans="1:10">
      <c r="A200" s="7" t="str">
        <f t="shared" si="7"/>
        <v>public static final long ERR_INVALID_INPUT =  10197</v>
      </c>
      <c r="B200">
        <v>10197</v>
      </c>
      <c r="C200">
        <v>5</v>
      </c>
      <c r="D200" t="s">
        <v>487</v>
      </c>
      <c r="E200" t="s">
        <v>488</v>
      </c>
      <c r="F200" t="s">
        <v>489</v>
      </c>
      <c r="G200">
        <v>0</v>
      </c>
      <c r="H200" t="s">
        <v>11</v>
      </c>
      <c r="J200" t="str">
        <f t="shared" si="8"/>
        <v>INSERT INTO s_err_msg_m (err_id,err_type_id,err_title,err_code,err_msg,is_exception,module_code) VALUES (10197,5,'All','ERR_INVALID_INPUT','The inputs are invalid.',0,'ALL');</v>
      </c>
    </row>
    <row r="201" spans="1:10">
      <c r="A201" s="7" t="str">
        <f t="shared" si="7"/>
        <v>public static final long ERR_FILE_NOT_FOUND =  10198</v>
      </c>
      <c r="B201" s="7">
        <v>10198</v>
      </c>
      <c r="C201" s="7">
        <v>5</v>
      </c>
      <c r="D201" s="7" t="s">
        <v>487</v>
      </c>
      <c r="E201" t="s">
        <v>490</v>
      </c>
      <c r="F201" t="s">
        <v>491</v>
      </c>
      <c r="G201">
        <v>0</v>
      </c>
      <c r="H201" s="7" t="s">
        <v>11</v>
      </c>
      <c r="J201" t="str">
        <f t="shared" si="8"/>
        <v>INSERT INTO s_err_msg_m (err_id,err_type_id,err_title,err_code,err_msg,is_exception,module_code) VALUES (10198,5,'All','ERR_FILE_NOT_FOUND','File Not Found!',0,'ALL');</v>
      </c>
    </row>
    <row r="202" spans="1:10">
      <c r="A202" s="7" t="str">
        <f t="shared" si="7"/>
        <v>public static final long ERR_HIGH_TO_LOW_ASSET_CLASS_NOT_ALLOW =  10199</v>
      </c>
      <c r="B202">
        <v>10199</v>
      </c>
      <c r="C202">
        <v>5</v>
      </c>
      <c r="D202" t="s">
        <v>60</v>
      </c>
      <c r="E202" t="s">
        <v>492</v>
      </c>
      <c r="F202" t="s">
        <v>493</v>
      </c>
      <c r="G202">
        <v>0</v>
      </c>
      <c r="H202" t="s">
        <v>63</v>
      </c>
      <c r="J202" t="str">
        <f t="shared" si="8"/>
        <v>INSERT INTO s_err_msg_m (err_id,err_type_id,err_title,err_code,err_msg,is_exception,module_code) VALUES (10199,5,'Transaction','ERR_HIGH_TO_LOW_ASSET_CLASS_NOT_ALLOW','Asset Class Higher to Lower conversion is not allowed for other Branch.',0,'TRAN');</v>
      </c>
    </row>
    <row r="203" spans="1:10">
      <c r="A203" s="7" t="str">
        <f t="shared" si="7"/>
        <v>public static final long ERR_BRANCH_PARAM_NOT_DEFINED =  10200</v>
      </c>
      <c r="B203">
        <v>10200</v>
      </c>
      <c r="C203">
        <v>5</v>
      </c>
      <c r="D203" t="s">
        <v>494</v>
      </c>
      <c r="E203" t="s">
        <v>495</v>
      </c>
      <c r="F203" t="s">
        <v>496</v>
      </c>
      <c r="G203">
        <v>0</v>
      </c>
      <c r="H203" t="s">
        <v>497</v>
      </c>
      <c r="J203" t="str">
        <f t="shared" si="8"/>
        <v>INSERT INTO s_err_msg_m (err_id,err_type_id,err_title,err_code,err_msg,is_exception,module_code) VALUES (10200,5,'Clearing Batch','ERR_BRANCH_PARAM_NOT_DEFINED','Branch Param not defined',0,'CLEARING BATCH');</v>
      </c>
    </row>
    <row r="204" spans="1:10">
      <c r="A204" s="7" t="str">
        <f t="shared" si="7"/>
        <v>public static final long ERR_CLG_BATCH_FILE_UPLOADED =  10201</v>
      </c>
      <c r="B204">
        <v>10201</v>
      </c>
      <c r="C204">
        <v>5</v>
      </c>
      <c r="D204" t="s">
        <v>494</v>
      </c>
      <c r="E204" t="s">
        <v>498</v>
      </c>
      <c r="F204" t="s">
        <v>499</v>
      </c>
      <c r="G204">
        <v>0</v>
      </c>
      <c r="H204" t="s">
        <v>497</v>
      </c>
      <c r="J204" t="str">
        <f t="shared" si="8"/>
        <v>INSERT INTO s_err_msg_m (err_id,err_type_id,err_title,err_code,err_msg,is_exception,module_code) VALUES (10201,5,'Clearing Batch','ERR_CLG_BATCH_FILE_UPLOADED','This Clearing Batch File already been uploaded...!',0,'CLEARING BATCH');</v>
      </c>
    </row>
    <row r="205" spans="1:10">
      <c r="A205" s="7" t="str">
        <f t="shared" si="7"/>
        <v>public static final long ERR_MATURITY_DATE_CROSSED =  10202</v>
      </c>
      <c r="B205">
        <v>10202</v>
      </c>
      <c r="C205">
        <v>5</v>
      </c>
      <c r="D205" t="s">
        <v>96</v>
      </c>
      <c r="E205" t="s">
        <v>500</v>
      </c>
      <c r="F205" t="s">
        <v>501</v>
      </c>
      <c r="G205">
        <v>0</v>
      </c>
      <c r="H205" t="s">
        <v>99</v>
      </c>
      <c r="J205" t="str">
        <f t="shared" si="8"/>
        <v>INSERT INTO s_err_msg_m (err_id,err_type_id,err_title,err_code,err_msg,is_exception,module_code) VALUES (10202,5,'Common','ERR_MATURITY_DATE_CROSSED','Maturity Date already been crossed',0,'COMMON');</v>
      </c>
    </row>
    <row r="206" spans="1:10">
      <c r="A206" s="7" t="str">
        <f t="shared" si="7"/>
        <v>public static final long ERR_GL_SCHEME_NO_EXISTS =  10203</v>
      </c>
      <c r="B206" s="7">
        <v>10203</v>
      </c>
      <c r="C206" s="7">
        <v>5</v>
      </c>
      <c r="D206" s="7" t="s">
        <v>502</v>
      </c>
      <c r="E206" s="7" t="s">
        <v>503</v>
      </c>
      <c r="F206" s="7" t="s">
        <v>504</v>
      </c>
      <c r="G206" s="7">
        <v>0</v>
      </c>
      <c r="H206" s="7" t="s">
        <v>505</v>
      </c>
      <c r="J206" t="str">
        <f t="shared" si="8"/>
        <v>INSERT INTO s_err_msg_m (err_id,err_type_id,err_title,err_code,err_msg,is_exception,module_code) VALUES (10203,5,'GL Scheme','ERR_GL_SCHEME_NO_EXISTS','The entered GL Scheme No is  already exists...!',0,'GL_SCHEME');</v>
      </c>
    </row>
    <row r="207" spans="1:10">
      <c r="A207" s="7" t="str">
        <f t="shared" si="7"/>
        <v>public static final long ERR_GL_SCHEME_NO_INPROGRESS =  10204</v>
      </c>
      <c r="B207" s="7">
        <v>10204</v>
      </c>
      <c r="C207" s="7">
        <v>5</v>
      </c>
      <c r="D207" s="7" t="s">
        <v>502</v>
      </c>
      <c r="E207" s="7" t="s">
        <v>506</v>
      </c>
      <c r="F207" s="7" t="s">
        <v>507</v>
      </c>
      <c r="G207" s="7">
        <v>0</v>
      </c>
      <c r="H207" s="7" t="s">
        <v>505</v>
      </c>
      <c r="J207" t="str">
        <f t="shared" si="8"/>
        <v>INSERT INTO s_err_msg_m (err_id,err_type_id,err_title,err_code,err_msg,is_exception,module_code) VALUES (10204,5,'GL Scheme','ERR_GL_SCHEME_NO_INPROGRESS','This GL Scheme No is InProgress , please enter another GL  Scheme No. ...!',0,'GL_SCHEME');</v>
      </c>
    </row>
    <row r="208" spans="1:10">
      <c r="A208" s="7" t="str">
        <f t="shared" si="7"/>
        <v>public static final long ERR_LOGGED_USER_IS_NOT_CASHIER =  10205</v>
      </c>
      <c r="B208">
        <v>10205</v>
      </c>
      <c r="C208">
        <v>5</v>
      </c>
      <c r="D208" t="s">
        <v>366</v>
      </c>
      <c r="E208" t="s">
        <v>508</v>
      </c>
      <c r="F208" t="s">
        <v>509</v>
      </c>
      <c r="G208">
        <v>0</v>
      </c>
      <c r="H208" t="s">
        <v>369</v>
      </c>
      <c r="J208" t="str">
        <f t="shared" si="8"/>
        <v>INSERT INTO s_err_msg_m (err_id,err_type_id,err_title,err_code,err_msg,is_exception,module_code) VALUES (10205,5,'User','ERR_LOGGED_USER_IS_NOT_CASHIER','Logged User does NOT have Cashier Role..!',0,'USER');</v>
      </c>
    </row>
    <row r="209" spans="1:10">
      <c r="A209" s="7" t="str">
        <f t="shared" si="7"/>
        <v>public static final long ERR_CRN_NO_IS_NOT_PRESENT =  10206</v>
      </c>
      <c r="B209">
        <v>10206</v>
      </c>
      <c r="C209">
        <v>5</v>
      </c>
      <c r="D209" t="s">
        <v>320</v>
      </c>
      <c r="E209" t="s">
        <v>510</v>
      </c>
      <c r="F209" t="s">
        <v>511</v>
      </c>
      <c r="G209">
        <v>0</v>
      </c>
      <c r="H209" t="s">
        <v>323</v>
      </c>
      <c r="J209" t="str">
        <f t="shared" si="8"/>
        <v>INSERT INTO s_err_msg_m (err_id,err_type_id,err_title,err_code,err_msg,is_exception,module_code) VALUES (10206,5,'Digital Login','ERR_CRN_NO_IS_NOT_PRESENT','CRN No is not exists.',0,'DIGITAL LOGIN');</v>
      </c>
    </row>
    <row r="210" spans="1:10">
      <c r="A210" s="7" t="str">
        <f t="shared" si="7"/>
        <v>public static final long ERR_CUST_USER_ID_IS_NOT_PRESENT =  10207</v>
      </c>
      <c r="B210">
        <v>10207</v>
      </c>
      <c r="C210">
        <v>5</v>
      </c>
      <c r="D210" t="s">
        <v>320</v>
      </c>
      <c r="E210" t="s">
        <v>512</v>
      </c>
      <c r="F210" t="s">
        <v>513</v>
      </c>
      <c r="G210">
        <v>0</v>
      </c>
      <c r="H210" t="s">
        <v>323</v>
      </c>
      <c r="J210" t="str">
        <f t="shared" si="8"/>
        <v>INSERT INTO s_err_msg_m (err_id,err_type_id,err_title,err_code,err_msg,is_exception,module_code) VALUES (10207,5,'Digital Login','ERR_CUST_USER_ID_IS_NOT_PRESENT','The username is not exists.',0,'DIGITAL LOGIN');</v>
      </c>
    </row>
    <row r="211" spans="1:10" ht="16.5">
      <c r="A211" s="7" t="str">
        <f t="shared" si="7"/>
        <v>public static final long ERR_PROCESS_RUNNING_IN_THREAD =  10208</v>
      </c>
      <c r="B211">
        <v>10208</v>
      </c>
      <c r="C211">
        <v>2</v>
      </c>
      <c r="D211" t="s">
        <v>96</v>
      </c>
      <c r="E211" t="s">
        <v>514</v>
      </c>
      <c r="F211" s="12" t="s">
        <v>515</v>
      </c>
      <c r="G211">
        <v>0</v>
      </c>
      <c r="H211" t="s">
        <v>96</v>
      </c>
      <c r="J211" t="str">
        <f t="shared" si="8"/>
        <v>INSERT INTO s_err_msg_m (err_id,err_type_id,err_title,err_code,err_msg,is_exception,module_code) VALUES (10208,2,'Common','ERR_PROCESS_RUNNING_IN_THREAD','The Process is being run in the thread ..!',0,'Common');</v>
      </c>
    </row>
    <row r="212" spans="1:10">
      <c r="A212" s="7" t="str">
        <f t="shared" si="7"/>
        <v>public static final long ERR_OLD_CUST_LOGIN_MPIN_IS_INCORRECT =  10209</v>
      </c>
      <c r="B212">
        <v>10209</v>
      </c>
      <c r="C212">
        <v>5</v>
      </c>
      <c r="D212" t="s">
        <v>320</v>
      </c>
      <c r="E212" t="s">
        <v>516</v>
      </c>
      <c r="F212" t="s">
        <v>517</v>
      </c>
      <c r="G212">
        <v>0</v>
      </c>
      <c r="H212" t="s">
        <v>323</v>
      </c>
      <c r="J212" t="str">
        <f t="shared" si="8"/>
        <v>INSERT INTO s_err_msg_m (err_id,err_type_id,err_title,err_code,err_msg,is_exception,module_code) VALUES (10209,5,'Digital Login','ERR_OLD_CUST_LOGIN_MPIN_IS_INCORRECT','Please enter correct old MPIN.',0,'DIGITAL LOGIN');</v>
      </c>
    </row>
    <row r="213" spans="1:10">
      <c r="A213" s="7" t="str">
        <f t="shared" si="7"/>
        <v>public static final long ERR_OLD_CUST_LOGIN_PASSWORD_IS_INCORRECT =  10210</v>
      </c>
      <c r="B213">
        <v>10210</v>
      </c>
      <c r="C213">
        <v>5</v>
      </c>
      <c r="D213" t="s">
        <v>320</v>
      </c>
      <c r="E213" t="s">
        <v>518</v>
      </c>
      <c r="F213" t="s">
        <v>519</v>
      </c>
      <c r="G213">
        <v>0</v>
      </c>
      <c r="H213" t="s">
        <v>323</v>
      </c>
      <c r="J213" t="str">
        <f t="shared" si="8"/>
        <v>INSERT INTO s_err_msg_m (err_id,err_type_id,err_title,err_code,err_msg,is_exception,module_code) VALUES (10210,5,'Digital Login','ERR_OLD_CUST_LOGIN_PASSWORD_IS_INCORRECT','Please enter correct old password.',0,'DIGITAL LOGIN');</v>
      </c>
    </row>
    <row r="214" spans="1:10">
      <c r="A214" s="7" t="str">
        <f t="shared" si="7"/>
        <v>public static final long ERR_PLZ_ENTER_VALID_CRN_NO =  10211</v>
      </c>
      <c r="B214">
        <v>10211</v>
      </c>
      <c r="C214">
        <v>5</v>
      </c>
      <c r="D214" t="s">
        <v>320</v>
      </c>
      <c r="E214" t="s">
        <v>520</v>
      </c>
      <c r="F214" t="s">
        <v>521</v>
      </c>
      <c r="G214">
        <v>0</v>
      </c>
      <c r="H214" t="s">
        <v>323</v>
      </c>
      <c r="J214" t="str">
        <f t="shared" si="8"/>
        <v>INSERT INTO s_err_msg_m (err_id,err_type_id,err_title,err_code,err_msg,is_exception,module_code) VALUES (10211,5,'Digital Login','ERR_PLZ_ENTER_VALID_CRN_NO','Please enter correct CRN No.',0,'DIGITAL LOGIN');</v>
      </c>
    </row>
    <row r="215" spans="1:10">
      <c r="A215" s="7" t="str">
        <f t="shared" si="7"/>
        <v>public static final long ERR_CLG_LOT_MUST_BE_CLOSED =  10212</v>
      </c>
      <c r="B215">
        <v>10212</v>
      </c>
      <c r="C215">
        <v>5</v>
      </c>
      <c r="D215" t="s">
        <v>63</v>
      </c>
      <c r="E215" t="s">
        <v>522</v>
      </c>
      <c r="F215" t="s">
        <v>523</v>
      </c>
      <c r="G215">
        <v>0</v>
      </c>
      <c r="H215" t="s">
        <v>63</v>
      </c>
      <c r="J215" t="str">
        <f t="shared" si="8"/>
        <v>INSERT INTO s_err_msg_m (err_id,err_type_id,err_title,err_code,err_msg,is_exception,module_code) VALUES (10212,5,'TRAN','ERR_CLG_LOT_MUST_BE_CLOSED','Lot Status must be in Closed status...!',0,'TRAN');</v>
      </c>
    </row>
    <row r="216" spans="1:10">
      <c r="A216" s="7" t="str">
        <f t="shared" si="7"/>
        <v>public static final long ERR_MORE_THAN_ONE_TXN_YET_AUTH =  10213</v>
      </c>
      <c r="B216">
        <v>10213</v>
      </c>
      <c r="C216">
        <v>5</v>
      </c>
      <c r="D216" t="s">
        <v>63</v>
      </c>
      <c r="E216" t="s">
        <v>524</v>
      </c>
      <c r="F216" t="s">
        <v>525</v>
      </c>
      <c r="G216">
        <v>0</v>
      </c>
      <c r="H216" t="s">
        <v>63</v>
      </c>
      <c r="J216" t="str">
        <f t="shared" si="8"/>
        <v>INSERT INTO s_err_msg_m (err_id,err_type_id,err_title,err_code,err_msg,is_exception,module_code) VALUES (10213,5,'TRAN','ERR_MORE_THAN_ONE_TXN_YET_AUTH','One/More Transaction yet to be authorized...!',0,'TRAN');</v>
      </c>
    </row>
    <row r="217" spans="1:10">
      <c r="A217" s="7" t="str">
        <f t="shared" si="7"/>
        <v>public static final long ERR_CLG_LOT_MUST_BE_POSTED =  10214</v>
      </c>
      <c r="B217">
        <v>10214</v>
      </c>
      <c r="C217">
        <v>5</v>
      </c>
      <c r="D217" t="s">
        <v>63</v>
      </c>
      <c r="E217" t="s">
        <v>526</v>
      </c>
      <c r="F217" t="s">
        <v>527</v>
      </c>
      <c r="G217">
        <v>0</v>
      </c>
      <c r="H217" t="s">
        <v>63</v>
      </c>
      <c r="J217" t="str">
        <f t="shared" si="8"/>
        <v>INSERT INTO s_err_msg_m (err_id,err_type_id,err_title,err_code,err_msg,is_exception,module_code) VALUES (10214,5,'TRAN','ERR_CLG_LOT_MUST_BE_POSTED','Lot Status must be in Posted status...!',0,'TRAN');</v>
      </c>
    </row>
    <row r="218" spans="1:10">
      <c r="A218" s="7" t="str">
        <f t="shared" si="7"/>
        <v>public static final long ERR_EXISTS_ACCT_NO =  10215</v>
      </c>
      <c r="B218" s="7">
        <v>10215</v>
      </c>
      <c r="C218" s="7">
        <v>5</v>
      </c>
      <c r="D218" s="7" t="s">
        <v>108</v>
      </c>
      <c r="E218" s="7" t="s">
        <v>528</v>
      </c>
      <c r="F218" s="7" t="s">
        <v>529</v>
      </c>
      <c r="G218" s="7">
        <v>0</v>
      </c>
      <c r="H218" s="7" t="s">
        <v>111</v>
      </c>
      <c r="J218" t="str">
        <f t="shared" si="8"/>
        <v>INSERT INTO s_err_msg_m (err_id,err_type_id,err_title,err_code,err_msg,is_exception,module_code) VALUES (10215,5,'Account','ERR_EXISTS_ACCT_NO',' This A/c No. already exists ,please enter another A/c No. ...!',0,'ACCT');</v>
      </c>
    </row>
    <row r="219" spans="1:10">
      <c r="A219" s="7" t="str">
        <f t="shared" si="7"/>
        <v>public static final long ERR_INPROGRESS_ACCT_NO =  10216</v>
      </c>
      <c r="B219" s="7">
        <v>10216</v>
      </c>
      <c r="C219" s="7">
        <v>5</v>
      </c>
      <c r="D219" s="7" t="s">
        <v>108</v>
      </c>
      <c r="E219" s="13" t="s">
        <v>530</v>
      </c>
      <c r="F219" s="7" t="s">
        <v>531</v>
      </c>
      <c r="G219" s="7">
        <v>0</v>
      </c>
      <c r="H219" s="7" t="s">
        <v>111</v>
      </c>
      <c r="J219" t="str">
        <f t="shared" si="8"/>
        <v>INSERT INTO s_err_msg_m (err_id,err_type_id,err_title,err_code,err_msg,is_exception,module_code) VALUES (10216,5,'Account','ERR_INPROGRESS_ACCT_NO','This A/cNo. is InProgress ,please enter another A/c No. ...!',0,'ACCT');</v>
      </c>
    </row>
    <row r="220" spans="1:10">
      <c r="A220" s="7" t="str">
        <f t="shared" ref="A220:A236" si="9">CONCATENATE("public static final long ",E220," =  ",B220)</f>
        <v>public static final long ERR_SURETY_ALREADY_MAPPED_YN =  10217</v>
      </c>
      <c r="B220" s="7">
        <v>10217</v>
      </c>
      <c r="C220" s="7">
        <v>3</v>
      </c>
      <c r="D220" s="7" t="s">
        <v>108</v>
      </c>
      <c r="E220" s="7" t="s">
        <v>532</v>
      </c>
      <c r="F220" s="7" t="s">
        <v>533</v>
      </c>
      <c r="G220" s="7">
        <v>1</v>
      </c>
      <c r="H220" s="7" t="s">
        <v>111</v>
      </c>
      <c r="J220" t="str">
        <f t="shared" si="8"/>
        <v>INSERT INTO s_err_msg_m (err_id,err_type_id,err_title,err_code,err_msg,is_exception,module_code) VALUES (10217,3,'Account','ERR_SURETY_ALREADY_MAPPED_YN','This Surety Customer already mapped to another account,, do you want to you proceed ?',1,'ACCT');</v>
      </c>
    </row>
    <row r="221" spans="1:10">
      <c r="A221" s="7" t="str">
        <f t="shared" si="9"/>
        <v>public static final long ERR_AS_CASHIER_DENOM_SHOULD_BE_DONE =  10218</v>
      </c>
      <c r="B221">
        <v>10218</v>
      </c>
      <c r="C221">
        <v>5</v>
      </c>
      <c r="D221" t="s">
        <v>63</v>
      </c>
      <c r="E221" t="s">
        <v>534</v>
      </c>
      <c r="F221" t="s">
        <v>535</v>
      </c>
      <c r="G221">
        <v>0</v>
      </c>
      <c r="H221" t="s">
        <v>63</v>
      </c>
      <c r="J221" t="str">
        <f t="shared" si="8"/>
        <v>INSERT INTO s_err_msg_m (err_id,err_type_id,err_title,err_code,err_msg,is_exception,module_code) VALUES (10218,5,'TRAN','ERR_AS_CASHIER_DENOM_SHOULD_BE_DONE','As Cashier User Denomination must be entered.',0,'TRAN');</v>
      </c>
    </row>
    <row r="222" spans="1:10">
      <c r="A222" s="7" t="str">
        <f t="shared" si="9"/>
        <v>public static final long ERR_CASH_DENOM_ENTRY_NOT_DONE =  10219</v>
      </c>
      <c r="B222">
        <v>10219</v>
      </c>
      <c r="C222">
        <v>5</v>
      </c>
      <c r="D222" t="s">
        <v>63</v>
      </c>
      <c r="E222" t="s">
        <v>536</v>
      </c>
      <c r="F222" t="s">
        <v>537</v>
      </c>
      <c r="G222">
        <v>0</v>
      </c>
      <c r="H222" t="s">
        <v>63</v>
      </c>
      <c r="J222" t="str">
        <f t="shared" si="8"/>
        <v>INSERT INTO s_err_msg_m (err_id,err_type_id,err_title,err_code,err_msg,is_exception,module_code) VALUES (10219,5,'TRAN','ERR_CASH_DENOM_ENTRY_NOT_DONE','Cash Denomination entry is not done for this batch.',0,'TRAN');</v>
      </c>
    </row>
    <row r="223" spans="1:10">
      <c r="A223" s="7" t="str">
        <f t="shared" si="9"/>
        <v>public static final long ERR_TAKE_QTY_MUST_BE_ZERO =  10220</v>
      </c>
      <c r="B223">
        <v>10220</v>
      </c>
      <c r="C223">
        <v>5</v>
      </c>
      <c r="D223" t="s">
        <v>63</v>
      </c>
      <c r="E223" t="s">
        <v>538</v>
      </c>
      <c r="F223" t="s">
        <v>539</v>
      </c>
      <c r="G223">
        <v>0</v>
      </c>
      <c r="H223" t="s">
        <v>63</v>
      </c>
      <c r="J223" t="str">
        <f t="shared" si="8"/>
        <v>INSERT INTO s_err_msg_m (err_id,err_type_id,err_title,err_code,err_msg,is_exception,module_code) VALUES (10220,5,'TRAN','ERR_TAKE_QTY_MUST_BE_ZERO','Denomination Take Quantity must be zero while Cash Movment.',0,'TRAN');</v>
      </c>
    </row>
    <row r="224" spans="1:10">
      <c r="A224" s="7" t="str">
        <f t="shared" si="9"/>
        <v>public static final long ERR_REMITT_ACTION_TYPE_IS_REQ =  10221</v>
      </c>
      <c r="B224">
        <v>10221</v>
      </c>
      <c r="C224">
        <v>5</v>
      </c>
      <c r="D224" t="s">
        <v>63</v>
      </c>
      <c r="E224" s="14" t="s">
        <v>540</v>
      </c>
      <c r="F224" t="s">
        <v>541</v>
      </c>
      <c r="G224">
        <v>0</v>
      </c>
      <c r="H224" t="s">
        <v>63</v>
      </c>
      <c r="J224" t="str">
        <f t="shared" si="8"/>
        <v>INSERT INTO s_err_msg_m (err_id,err_type_id,err_title,err_code,err_msg,is_exception,module_code) VALUES (10221,5,'TRAN','ERR_REMITT_ACTION_TYPE_IS_REQ','Remittance Action Type is required.',0,'TRAN');</v>
      </c>
    </row>
    <row r="225" spans="1:10">
      <c r="A225" s="7" t="str">
        <f t="shared" si="9"/>
        <v>public static final long ERR_CASH_REMITT_ALREADY_ACCEPT =  10222</v>
      </c>
      <c r="B225">
        <v>10222</v>
      </c>
      <c r="C225">
        <v>5</v>
      </c>
      <c r="D225" t="s">
        <v>63</v>
      </c>
      <c r="E225" t="s">
        <v>542</v>
      </c>
      <c r="F225" t="s">
        <v>543</v>
      </c>
      <c r="G225">
        <v>0</v>
      </c>
      <c r="H225" t="s">
        <v>63</v>
      </c>
      <c r="J225" t="str">
        <f t="shared" si="8"/>
        <v>INSERT INTO s_err_msg_m (err_id,err_type_id,err_title,err_code,err_msg,is_exception,module_code) VALUES (10222,5,'TRAN','ERR_CASH_REMITT_ALREADY_ACCEPT','Cash Remittance already Accepted.',0,'TRAN');</v>
      </c>
    </row>
    <row r="226" spans="1:10" ht="16.5">
      <c r="A226" s="7" t="str">
        <f t="shared" si="9"/>
        <v>public static final long ERR_NO_COMP_FREQ_MONTHS_ENTERED =  10223</v>
      </c>
      <c r="B226">
        <v>10223</v>
      </c>
      <c r="C226">
        <v>5</v>
      </c>
      <c r="D226" t="s">
        <v>111</v>
      </c>
      <c r="E226" t="s">
        <v>544</v>
      </c>
      <c r="F226" s="12" t="s">
        <v>545</v>
      </c>
      <c r="G226">
        <v>0</v>
      </c>
      <c r="H226" t="s">
        <v>111</v>
      </c>
      <c r="J226" t="str">
        <f t="shared" si="8"/>
        <v>INSERT INTO s_err_msg_m (err_id,err_type_id,err_title,err_code,err_msg,is_exception,module_code) VALUES (10223,5,'ACCT','ERR_NO_COMP_FREQ_MONTHS_ENTERED','For Compound Interest Type Compound Frequency is mandatory ..!',0,'ACCT');</v>
      </c>
    </row>
    <row r="227" spans="1:10">
      <c r="A227" s="7" t="str">
        <f t="shared" si="9"/>
        <v>public static final long ERR_AADHAR_UID_EXISTS =  10224</v>
      </c>
      <c r="B227">
        <v>10224</v>
      </c>
      <c r="C227">
        <v>5</v>
      </c>
      <c r="D227" s="7" t="s">
        <v>30</v>
      </c>
      <c r="E227" t="s">
        <v>546</v>
      </c>
      <c r="F227" s="7" t="s">
        <v>547</v>
      </c>
      <c r="G227">
        <v>0</v>
      </c>
      <c r="H227" t="s">
        <v>33</v>
      </c>
      <c r="J227" t="str">
        <f t="shared" si="8"/>
        <v>INSERT INTO s_err_msg_m (err_id,err_type_id,err_title,err_code,err_msg,is_exception,module_code) VALUES (10224,5,'Customer','ERR_AADHAR_UID_EXISTS','The entered AAdhar No is  already exists...!',0,'CUST');</v>
      </c>
    </row>
    <row r="228" spans="1:10">
      <c r="A228" s="7" t="str">
        <f t="shared" si="9"/>
        <v>public static final long ERR_AADHAR_UID_INPROGRESS =  10225</v>
      </c>
      <c r="B228">
        <v>10225</v>
      </c>
      <c r="C228">
        <v>5</v>
      </c>
      <c r="D228" s="7" t="s">
        <v>30</v>
      </c>
      <c r="E228" t="s">
        <v>548</v>
      </c>
      <c r="F228" s="7" t="s">
        <v>549</v>
      </c>
      <c r="G228">
        <v>0</v>
      </c>
      <c r="H228" t="s">
        <v>33</v>
      </c>
      <c r="J228" t="str">
        <f t="shared" si="8"/>
        <v>INSERT INTO s_err_msg_m (err_id,err_type_id,err_title,err_code,err_msg,is_exception,module_code) VALUES (10225,5,'Customer','ERR_AADHAR_UID_INPROGRESS','This Aadhar No is InProgress , please enter another Aadhar No. ...!',0,'CUST');</v>
      </c>
    </row>
    <row r="229" spans="1:10">
      <c r="A229" s="7" t="str">
        <f t="shared" si="9"/>
        <v>public static final long ERR_TXN_AMT_SHOULD_LESS_THAN_MATURITY_AMT =  10226</v>
      </c>
      <c r="B229">
        <v>10226</v>
      </c>
      <c r="C229">
        <v>5</v>
      </c>
      <c r="D229" t="s">
        <v>63</v>
      </c>
      <c r="E229" t="s">
        <v>550</v>
      </c>
      <c r="F229" t="s">
        <v>551</v>
      </c>
      <c r="G229">
        <v>0</v>
      </c>
      <c r="H229" t="s">
        <v>63</v>
      </c>
      <c r="J229" t="str">
        <f t="shared" si="8"/>
        <v>INSERT INTO s_err_msg_m (err_id,err_type_id,err_title,err_code,err_msg,is_exception,module_code) VALUES (10226,5,'TRAN','ERR_TXN_AMT_SHOULD_LESS_THAN_MATURITY_AMT','Transaction Amount should be Less or Equals to Maturity Amount.',0,'TRAN');</v>
      </c>
    </row>
    <row r="230" spans="1:10">
      <c r="A230" s="7" t="str">
        <f t="shared" si="9"/>
        <v>public static final long ERR_TXN_AMT_SHOULD_BE_IN_MULTIPLE_OF_INSTALLMENT =  10227</v>
      </c>
      <c r="B230">
        <v>10227</v>
      </c>
      <c r="C230">
        <v>5</v>
      </c>
      <c r="D230" t="s">
        <v>63</v>
      </c>
      <c r="E230" t="s">
        <v>552</v>
      </c>
      <c r="F230" t="s">
        <v>553</v>
      </c>
      <c r="G230">
        <v>0</v>
      </c>
      <c r="H230" t="s">
        <v>63</v>
      </c>
      <c r="J230" t="str">
        <f t="shared" si="8"/>
        <v>INSERT INTO s_err_msg_m (err_id,err_type_id,err_title,err_code,err_msg,is_exception,module_code) VALUES (10227,5,'TRAN','ERR_TXN_AMT_SHOULD_BE_IN_MULTIPLE_OF_INSTALLMENT','Transaction Amount should be in Muiltiplication of Installment Amount.',0,'TRAN');</v>
      </c>
    </row>
    <row r="231" spans="1:10">
      <c r="A231" s="7" t="str">
        <f t="shared" si="9"/>
        <v>public static final long ERR_INSTR_DATE_NOT_PRESENT =  10228</v>
      </c>
      <c r="B231">
        <v>10228</v>
      </c>
      <c r="C231">
        <v>5</v>
      </c>
      <c r="D231" t="s">
        <v>63</v>
      </c>
      <c r="E231" t="s">
        <v>554</v>
      </c>
      <c r="F231" t="s">
        <v>555</v>
      </c>
      <c r="G231">
        <v>0</v>
      </c>
      <c r="H231" t="s">
        <v>63</v>
      </c>
      <c r="J231" t="str">
        <f t="shared" si="8"/>
        <v>INSERT INTO s_err_msg_m (err_id,err_type_id,err_title,err_code,err_msg,is_exception,module_code) VALUES (10228,5,'TRAN','ERR_INSTR_DATE_NOT_PRESENT','Instrument Date is not Present / Entered.',0,'TRAN');</v>
      </c>
    </row>
    <row r="232" spans="1:10">
      <c r="A232" s="7" t="str">
        <f t="shared" si="9"/>
        <v>public static final long ERR_INSTR_BASE_TYPE_NOT_PRSENT =  10229</v>
      </c>
      <c r="B232">
        <v>10229</v>
      </c>
      <c r="C232">
        <v>5</v>
      </c>
      <c r="D232" t="s">
        <v>63</v>
      </c>
      <c r="E232" t="s">
        <v>556</v>
      </c>
      <c r="F232" t="s">
        <v>557</v>
      </c>
      <c r="G232">
        <v>0</v>
      </c>
      <c r="H232" t="s">
        <v>63</v>
      </c>
      <c r="J232" t="str">
        <f t="shared" si="8"/>
        <v>INSERT INTO s_err_msg_m (err_id,err_type_id,err_title,err_code,err_msg,is_exception,module_code) VALUES (10229,5,'TRAN','ERR_INSTR_BASE_TYPE_NOT_PRSENT','Instrumnet Base not Present / Entered.',0,'TRAN');</v>
      </c>
    </row>
    <row r="233" spans="1:10">
      <c r="A233" s="7" t="str">
        <f t="shared" si="9"/>
        <v>public static final long ERR_PROCESS_ALREADY_RUNNING =  10230</v>
      </c>
      <c r="B233">
        <v>10230</v>
      </c>
      <c r="C233">
        <v>5</v>
      </c>
      <c r="D233" s="10" t="s">
        <v>558</v>
      </c>
      <c r="E233" t="s">
        <v>559</v>
      </c>
      <c r="F233" s="10" t="s">
        <v>560</v>
      </c>
      <c r="G233">
        <v>0</v>
      </c>
      <c r="H233" t="s">
        <v>561</v>
      </c>
      <c r="J233" t="str">
        <f t="shared" si="8"/>
        <v>INSERT INTO s_err_msg_m (err_id,err_type_id,err_title,err_code,err_msg,is_exception,module_code) VALUES (10230,5,'Process','ERR_PROCESS_ALREADY_RUNNING','The $MTXT$ already in Progress...!',0,'PROC');</v>
      </c>
    </row>
    <row r="234" spans="1:10">
      <c r="A234" s="7" t="str">
        <f t="shared" si="9"/>
        <v>public static final long ERR_RELATED_PERSON_CUSTOMER_DUPLICATE =  10231</v>
      </c>
      <c r="B234">
        <v>10231</v>
      </c>
      <c r="C234">
        <v>5</v>
      </c>
      <c r="D234" t="s">
        <v>30</v>
      </c>
      <c r="E234" t="s">
        <v>562</v>
      </c>
      <c r="F234" t="s">
        <v>563</v>
      </c>
      <c r="G234">
        <v>0</v>
      </c>
      <c r="H234" t="s">
        <v>33</v>
      </c>
      <c r="J234" t="str">
        <f t="shared" si="8"/>
        <v>INSERT INTO s_err_msg_m (err_id,err_type_id,err_title,err_code,err_msg,is_exception,module_code) VALUES (10231,5,'Customer','ERR_RELATED_PERSON_CUSTOMER_DUPLICATE','Cant select same customer again as Related person..',0,'CUST');</v>
      </c>
    </row>
    <row r="235" spans="1:10">
      <c r="A235" s="7" t="str">
        <f t="shared" si="9"/>
        <v>public static final long ERR_LOT_ID_NOT_FOUND =  10232</v>
      </c>
      <c r="B235">
        <v>10232</v>
      </c>
      <c r="C235">
        <v>5</v>
      </c>
      <c r="D235" t="s">
        <v>564</v>
      </c>
      <c r="E235" t="s">
        <v>565</v>
      </c>
      <c r="F235" t="s">
        <v>566</v>
      </c>
      <c r="G235">
        <v>0</v>
      </c>
      <c r="H235" t="s">
        <v>567</v>
      </c>
      <c r="J235" t="str">
        <f t="shared" si="8"/>
        <v>INSERT INTO s_err_msg_m (err_id,err_type_id,err_title,err_code,err_msg,is_exception,module_code) VALUES (10232,5,'Clearing Lot ','ERR_LOT_ID_NOT_FOUND','Lot ID not found',0,'LOTPOST');</v>
      </c>
    </row>
    <row r="236" spans="1:10">
      <c r="A236" s="7" t="str">
        <f t="shared" si="9"/>
        <v>public static final long ERR_POSTING_WORKING_DATE_MISMATCH =  10233</v>
      </c>
      <c r="B236">
        <v>10233</v>
      </c>
      <c r="C236">
        <v>5</v>
      </c>
      <c r="D236" t="s">
        <v>564</v>
      </c>
      <c r="E236" t="s">
        <v>568</v>
      </c>
      <c r="F236" t="s">
        <v>569</v>
      </c>
      <c r="G236">
        <v>0</v>
      </c>
      <c r="H236" t="s">
        <v>567</v>
      </c>
      <c r="J236" t="str">
        <f t="shared" si="8"/>
        <v>INSERT INTO s_err_msg_m (err_id,err_type_id,err_title,err_code,err_msg,is_exception,module_code) VALUES (10233,5,'Clearing Lot ','ERR_POSTING_WORKING_DATE_MISMATCH','Posting date is not matching with working date',0,'LOTPOST');</v>
      </c>
    </row>
    <row r="237" spans="1:10">
      <c r="A237" s="7" t="str">
        <f t="shared" ref="A237:A266" si="10">CONCATENATE("public static final long ",E237," =  ",B237)</f>
        <v>public static final long ERR_NO_LOT_FUNDED =  10234</v>
      </c>
      <c r="B237">
        <v>10234</v>
      </c>
      <c r="C237">
        <v>5</v>
      </c>
      <c r="D237" t="s">
        <v>564</v>
      </c>
      <c r="E237" t="s">
        <v>570</v>
      </c>
      <c r="F237" t="s">
        <v>571</v>
      </c>
      <c r="G237">
        <v>0</v>
      </c>
      <c r="H237" t="s">
        <v>567</v>
      </c>
      <c r="J237" t="str">
        <f t="shared" si="8"/>
        <v>INSERT INTO s_err_msg_m (err_id,err_type_id,err_title,err_code,err_msg,is_exception,module_code) VALUES (10234,5,'Clearing Lot ','ERR_NO_LOT_FUNDED',' No Any Lots To be funded',0,'LOTPOST');</v>
      </c>
    </row>
    <row r="238" spans="1:10">
      <c r="A238" s="7" t="str">
        <f t="shared" si="10"/>
        <v>public static final long ERR_NO_LOT_POSTED =  10235</v>
      </c>
      <c r="B238">
        <v>10235</v>
      </c>
      <c r="C238">
        <v>5</v>
      </c>
      <c r="D238" t="s">
        <v>564</v>
      </c>
      <c r="E238" t="s">
        <v>572</v>
      </c>
      <c r="F238" t="s">
        <v>573</v>
      </c>
      <c r="G238">
        <v>0</v>
      </c>
      <c r="H238" t="s">
        <v>567</v>
      </c>
      <c r="J238" t="str">
        <f t="shared" si="8"/>
        <v>INSERT INTO s_err_msg_m (err_id,err_type_id,err_title,err_code,err_msg,is_exception,module_code) VALUES (10235,5,'Clearing Lot ','ERR_NO_LOT_POSTED',' No Any Lots To be posted',0,'LOTPOST');</v>
      </c>
    </row>
    <row r="239" spans="1:10">
      <c r="A239" s="7" t="str">
        <f t="shared" si="10"/>
        <v>public static final long ERR_DEBIT_TXN_NOT_DONE =  10236</v>
      </c>
      <c r="B239">
        <v>10236</v>
      </c>
      <c r="C239">
        <v>5</v>
      </c>
      <c r="D239" t="s">
        <v>574</v>
      </c>
      <c r="E239" t="s">
        <v>575</v>
      </c>
      <c r="F239" t="s">
        <v>576</v>
      </c>
      <c r="G239">
        <v>0</v>
      </c>
      <c r="H239" t="s">
        <v>63</v>
      </c>
      <c r="J239" t="str">
        <f t="shared" si="8"/>
        <v>INSERT INTO s_err_msg_m (err_id,err_type_id,err_title,err_code,err_msg,is_exception,module_code) VALUES (10236,5,'Tran','ERR_DEBIT_TXN_NOT_DONE','Debit Transaction is not done.',0,'TRAN');</v>
      </c>
    </row>
    <row r="240" spans="1:10">
      <c r="A240" s="7" t="str">
        <f t="shared" si="10"/>
        <v>public static final long ERR_BALANCE_NOT_CASHPOINT =  10237</v>
      </c>
      <c r="B240">
        <v>10237</v>
      </c>
      <c r="C240">
        <v>5</v>
      </c>
      <c r="D240" t="s">
        <v>63</v>
      </c>
      <c r="E240" t="s">
        <v>577</v>
      </c>
      <c r="F240" t="s">
        <v>578</v>
      </c>
      <c r="G240">
        <v>0</v>
      </c>
      <c r="H240" t="s">
        <v>63</v>
      </c>
      <c r="J240" t="str">
        <f t="shared" si="8"/>
        <v>INSERT INTO s_err_msg_m (err_id,err_type_id,err_title,err_code,err_msg,is_exception,module_code) VALUES (10237,5,'TRAN','ERR_BALANCE_NOT_CASHPOINT','Balance is not available for CashPoint.',0,'TRAN');</v>
      </c>
    </row>
    <row r="241" spans="1:10">
      <c r="A241" s="7" t="str">
        <f t="shared" si="10"/>
        <v>public static final long ERR_INSTR_DT_IS_FUTURE_DT =  10238</v>
      </c>
      <c r="B241">
        <v>10238</v>
      </c>
      <c r="C241">
        <v>5</v>
      </c>
      <c r="D241" t="s">
        <v>63</v>
      </c>
      <c r="E241" t="s">
        <v>579</v>
      </c>
      <c r="F241" t="s">
        <v>580</v>
      </c>
      <c r="G241">
        <v>0</v>
      </c>
      <c r="H241" t="s">
        <v>63</v>
      </c>
      <c r="J241" t="str">
        <f t="shared" si="8"/>
        <v>INSERT INTO s_err_msg_m (err_id,err_type_id,err_title,err_code,err_msg,is_exception,module_code) VALUES (10238,5,'TRAN','ERR_INSTR_DT_IS_FUTURE_DT','Instrument Date is Future Date.',0,'TRAN');</v>
      </c>
    </row>
    <row r="242" spans="1:10">
      <c r="A242" s="7" t="str">
        <f t="shared" si="10"/>
        <v>public static final long ERR_REMITT_INSTR_NO_IS_ALREADY_EXIST =  10239</v>
      </c>
      <c r="B242">
        <v>10239</v>
      </c>
      <c r="C242">
        <v>5</v>
      </c>
      <c r="D242" t="s">
        <v>63</v>
      </c>
      <c r="E242" t="s">
        <v>581</v>
      </c>
      <c r="F242" t="s">
        <v>582</v>
      </c>
      <c r="G242">
        <v>0</v>
      </c>
      <c r="H242" t="s">
        <v>63</v>
      </c>
      <c r="J242" t="str">
        <f t="shared" si="8"/>
        <v>INSERT INTO s_err_msg_m (err_id,err_type_id,err_title,err_code,err_msg,is_exception,module_code) VALUES (10239,5,'TRAN','ERR_REMITT_INSTR_NO_IS_ALREADY_EXIST','Remittance Instrument No is already Exist.',0,'TRAN');</v>
      </c>
    </row>
    <row r="243" spans="1:10">
      <c r="A243" s="7" t="str">
        <f t="shared" si="10"/>
        <v>public static final long ERR_REF_ACCT_NOT_EXIST_FOR_IGST =  10240</v>
      </c>
      <c r="B243">
        <v>10240</v>
      </c>
      <c r="C243">
        <v>5</v>
      </c>
      <c r="D243" t="s">
        <v>63</v>
      </c>
      <c r="E243" t="s">
        <v>583</v>
      </c>
      <c r="F243" t="s">
        <v>584</v>
      </c>
      <c r="G243">
        <v>0</v>
      </c>
      <c r="H243" t="s">
        <v>63</v>
      </c>
      <c r="J243" t="str">
        <f t="shared" si="8"/>
        <v>INSERT INTO s_err_msg_m (err_id,err_type_id,err_title,err_code,err_msg,is_exception,module_code) VALUES (10240,5,'TRAN','ERR_REF_ACCT_NOT_EXIST_FOR_IGST','Reference Account not exist for IGST.',0,'TRAN');</v>
      </c>
    </row>
    <row r="244" spans="1:10">
      <c r="A244" s="7" t="str">
        <f t="shared" si="10"/>
        <v>public static final long ERR_REF_ACCT_NOT_EXIST_FOR_CGST =  10241</v>
      </c>
      <c r="B244">
        <v>10241</v>
      </c>
      <c r="C244">
        <v>5</v>
      </c>
      <c r="D244" t="s">
        <v>63</v>
      </c>
      <c r="E244" t="s">
        <v>585</v>
      </c>
      <c r="F244" t="s">
        <v>586</v>
      </c>
      <c r="G244">
        <v>0</v>
      </c>
      <c r="H244" t="s">
        <v>63</v>
      </c>
      <c r="J244" t="str">
        <f t="shared" si="8"/>
        <v>INSERT INTO s_err_msg_m (err_id,err_type_id,err_title,err_code,err_msg,is_exception,module_code) VALUES (10241,5,'TRAN','ERR_REF_ACCT_NOT_EXIST_FOR_CGST','Reference Account not exist for CGST.',0,'TRAN');</v>
      </c>
    </row>
    <row r="245" spans="1:10">
      <c r="A245" s="7" t="str">
        <f t="shared" si="10"/>
        <v>public static final long ERR_REF_ACCT_NOT_EXIST_FOR_SGST =  10242</v>
      </c>
      <c r="B245">
        <v>10242</v>
      </c>
      <c r="C245">
        <v>5</v>
      </c>
      <c r="D245" t="s">
        <v>63</v>
      </c>
      <c r="E245" t="s">
        <v>587</v>
      </c>
      <c r="F245" t="s">
        <v>588</v>
      </c>
      <c r="G245">
        <v>0</v>
      </c>
      <c r="H245" t="s">
        <v>63</v>
      </c>
      <c r="J245" t="str">
        <f t="shared" si="8"/>
        <v>INSERT INTO s_err_msg_m (err_id,err_type_id,err_title,err_code,err_msg,is_exception,module_code) VALUES (10242,5,'TRAN','ERR_REF_ACCT_NOT_EXIST_FOR_SGST','Reference Account not exist for SGST.',0,'TRAN');</v>
      </c>
    </row>
    <row r="246" spans="1:10">
      <c r="A246" s="7" t="str">
        <f t="shared" si="10"/>
        <v>public static final long ERR_DEBIT_SENDER_ACCT_NOT_AVAILABLE =  10243</v>
      </c>
      <c r="B246">
        <v>10243</v>
      </c>
      <c r="C246">
        <v>5</v>
      </c>
      <c r="D246" t="s">
        <v>63</v>
      </c>
      <c r="E246" t="s">
        <v>589</v>
      </c>
      <c r="F246" t="s">
        <v>590</v>
      </c>
      <c r="G246">
        <v>0</v>
      </c>
      <c r="H246" t="s">
        <v>63</v>
      </c>
      <c r="J246" t="str">
        <f t="shared" si="8"/>
        <v>INSERT INTO s_err_msg_m (err_id,err_type_id,err_title,err_code,err_msg,is_exception,module_code) VALUES (10243,5,'TRAN','ERR_DEBIT_SENDER_ACCT_NOT_AVAILABLE','Debit / Sender Account Details not available.',0,'TRAN');</v>
      </c>
    </row>
    <row r="247" spans="1:10">
      <c r="A247" s="7" t="str">
        <f t="shared" si="10"/>
        <v>public static final long ERR_CLG_TYPE_RECORD_NOT_AVAILABLE =  10244</v>
      </c>
      <c r="B247">
        <v>10244</v>
      </c>
      <c r="C247">
        <v>5</v>
      </c>
      <c r="D247" t="s">
        <v>63</v>
      </c>
      <c r="E247" t="s">
        <v>591</v>
      </c>
      <c r="F247" t="s">
        <v>592</v>
      </c>
      <c r="G247">
        <v>0</v>
      </c>
      <c r="H247" t="s">
        <v>63</v>
      </c>
      <c r="J247" t="str">
        <f t="shared" si="8"/>
        <v>INSERT INTO s_err_msg_m (err_id,err_type_id,err_title,err_code,err_msg,is_exception,module_code) VALUES (10244,5,'TRAN','ERR_CLG_TYPE_RECORD_NOT_AVAILABLE','ClearingType Record Not Available ',0,'TRAN');</v>
      </c>
    </row>
    <row r="248" spans="1:10">
      <c r="A248" s="7" t="str">
        <f t="shared" si="10"/>
        <v>public static final long ERR_INSTR_NO_NOT_PRESENT =  10245</v>
      </c>
      <c r="B248">
        <v>10245</v>
      </c>
      <c r="C248">
        <v>5</v>
      </c>
      <c r="D248" t="s">
        <v>63</v>
      </c>
      <c r="E248" t="s">
        <v>593</v>
      </c>
      <c r="F248" t="s">
        <v>594</v>
      </c>
      <c r="G248">
        <v>0</v>
      </c>
      <c r="H248" t="s">
        <v>63</v>
      </c>
      <c r="J248" t="str">
        <f t="shared" si="8"/>
        <v>INSERT INTO s_err_msg_m (err_id,err_type_id,err_title,err_code,err_msg,is_exception,module_code) VALUES (10245,5,'TRAN','ERR_INSTR_NO_NOT_PRESENT','Instrument Number not selected.',0,'TRAN');</v>
      </c>
    </row>
    <row r="249" spans="1:10">
      <c r="A249" s="7" t="str">
        <f t="shared" si="10"/>
        <v>public static final long ERR_CWD_DT_MUST_BE_SAME_OF_SENDER_REC_BRANCH =  10246</v>
      </c>
      <c r="B249">
        <v>10246</v>
      </c>
      <c r="C249">
        <v>5</v>
      </c>
      <c r="D249" t="s">
        <v>63</v>
      </c>
      <c r="E249" t="s">
        <v>595</v>
      </c>
      <c r="F249" t="s">
        <v>596</v>
      </c>
      <c r="G249">
        <v>0</v>
      </c>
      <c r="H249" t="s">
        <v>63</v>
      </c>
      <c r="J249" t="str">
        <f t="shared" si="8"/>
        <v>INSERT INTO s_err_msg_m (err_id,err_type_id,err_title,err_code,err_msg,is_exception,module_code) VALUES (10246,5,'TRAN','ERR_CWD_DT_MUST_BE_SAME_OF_SENDER_REC_BRANCH','Working Date must be Same For Sender and Receiver Branch.',0,'TRAN');</v>
      </c>
    </row>
    <row r="250" spans="1:10">
      <c r="A250" s="7" t="str">
        <f t="shared" si="10"/>
        <v>public static final long ERR_NON_CASHIER_CANT_CREATE_RECE_ENTRY =  10247</v>
      </c>
      <c r="B250">
        <v>10247</v>
      </c>
      <c r="C250">
        <v>5</v>
      </c>
      <c r="D250" t="s">
        <v>63</v>
      </c>
      <c r="E250" t="s">
        <v>597</v>
      </c>
      <c r="F250" t="s">
        <v>598</v>
      </c>
      <c r="G250">
        <v>0</v>
      </c>
      <c r="H250" t="s">
        <v>63</v>
      </c>
      <c r="J250" t="str">
        <f t="shared" si="8"/>
        <v>INSERT INTO s_err_msg_m (err_id,err_type_id,err_title,err_code,err_msg,is_exception,module_code) VALUES (10247,5,'TRAN','ERR_NON_CASHIER_CANT_CREATE_RECE_ENTRY','Non Cashier Cannot create Receipt Entry.',0,'TRAN');</v>
      </c>
    </row>
    <row r="251" spans="1:10">
      <c r="A251" s="7" t="str">
        <f t="shared" si="10"/>
        <v>public static final long ERR_IN_CASH_PAY_BATCH_RECE_ENTRY_NOT_ALLOW =  10248</v>
      </c>
      <c r="B251">
        <v>10248</v>
      </c>
      <c r="C251">
        <v>5</v>
      </c>
      <c r="D251" t="s">
        <v>63</v>
      </c>
      <c r="E251" t="s">
        <v>599</v>
      </c>
      <c r="F251" t="s">
        <v>600</v>
      </c>
      <c r="G251">
        <v>0</v>
      </c>
      <c r="H251" t="s">
        <v>63</v>
      </c>
      <c r="J251" t="str">
        <f t="shared" si="8"/>
        <v>INSERT INTO s_err_msg_m (err_id,err_type_id,err_title,err_code,err_msg,is_exception,module_code) VALUES (10248,5,'TRAN','ERR_IN_CASH_PAY_BATCH_RECE_ENTRY_NOT_ALLOW','In Cash Payment Batch Receipt Entry Not allowed...!',0,'TRAN');</v>
      </c>
    </row>
    <row r="252" spans="1:10">
      <c r="A252" s="7" t="str">
        <f t="shared" si="10"/>
        <v>public static final long ERR_IN_CASH_RECE_BATCH_PAYMNT_ENTRY_NOT_ALOOW =  10249</v>
      </c>
      <c r="B252">
        <v>10249</v>
      </c>
      <c r="C252">
        <v>5</v>
      </c>
      <c r="D252" t="s">
        <v>63</v>
      </c>
      <c r="E252" t="s">
        <v>601</v>
      </c>
      <c r="F252" t="s">
        <v>602</v>
      </c>
      <c r="G252">
        <v>0</v>
      </c>
      <c r="H252" t="s">
        <v>63</v>
      </c>
      <c r="J252" t="str">
        <f t="shared" si="8"/>
        <v>INSERT INTO s_err_msg_m (err_id,err_type_id,err_title,err_code,err_msg,is_exception,module_code) VALUES (10249,5,'TRAN','ERR_IN_CASH_RECE_BATCH_PAYMNT_ENTRY_NOT_ALOOW','In Cash Receipt Batch Payment Entry Not allowed...!',0,'TRAN');</v>
      </c>
    </row>
    <row r="253" spans="1:10">
      <c r="A253" s="7" t="str">
        <f t="shared" si="10"/>
        <v>public static final long ERR_VAULT_USR_CANT_ADD_DENOM_FOR_CASH_ENTRY =  10250</v>
      </c>
      <c r="B253">
        <v>10250</v>
      </c>
      <c r="C253">
        <v>5</v>
      </c>
      <c r="D253" t="s">
        <v>63</v>
      </c>
      <c r="E253" t="s">
        <v>603</v>
      </c>
      <c r="F253" t="s">
        <v>604</v>
      </c>
      <c r="G253">
        <v>0</v>
      </c>
      <c r="H253" t="s">
        <v>63</v>
      </c>
      <c r="J253" t="str">
        <f t="shared" si="8"/>
        <v>INSERT INTO s_err_msg_m (err_id,err_type_id,err_title,err_code,err_msg,is_exception,module_code) VALUES (10250,5,'TRAN','ERR_VAULT_USR_CANT_ADD_DENOM_FOR_CASH_ENTRY','Vault User cannot Add Denomination to the Cash Entries.',0,'TRAN');</v>
      </c>
    </row>
    <row r="254" spans="1:10">
      <c r="A254" s="7" t="str">
        <f t="shared" si="10"/>
        <v>public static final long ERR_PAYMNT_DENOM_ENTRY_NOT_ALLOW_BEFORE_AUTH =  10251</v>
      </c>
      <c r="B254">
        <v>10251</v>
      </c>
      <c r="C254">
        <v>5</v>
      </c>
      <c r="D254" t="s">
        <v>63</v>
      </c>
      <c r="E254" t="s">
        <v>605</v>
      </c>
      <c r="F254" t="s">
        <v>606</v>
      </c>
      <c r="G254">
        <v>0</v>
      </c>
      <c r="H254" t="s">
        <v>63</v>
      </c>
      <c r="J254" t="str">
        <f t="shared" si="8"/>
        <v>INSERT INTO s_err_msg_m (err_id,err_type_id,err_title,err_code,err_msg,is_exception,module_code) VALUES (10251,5,'TRAN','ERR_PAYMNT_DENOM_ENTRY_NOT_ALLOW_BEFORE_AUTH','Payment Entry Denomination NOT allowed before Authorization...!',0,'TRAN');</v>
      </c>
    </row>
    <row r="255" spans="1:10">
      <c r="A255" s="7" t="str">
        <f t="shared" si="10"/>
        <v>public static final long ERR_ABB_ACCT_REF_NOT_MAPPED_FOR_LOGIN_BRANCH =  10252</v>
      </c>
      <c r="B255">
        <v>10252</v>
      </c>
      <c r="C255">
        <v>5</v>
      </c>
      <c r="D255" t="s">
        <v>63</v>
      </c>
      <c r="E255" t="s">
        <v>607</v>
      </c>
      <c r="F255" t="s">
        <v>608</v>
      </c>
      <c r="G255">
        <v>0</v>
      </c>
      <c r="H255" t="s">
        <v>63</v>
      </c>
      <c r="J255" t="str">
        <f t="shared" si="8"/>
        <v>INSERT INTO s_err_msg_m (err_id,err_type_id,err_title,err_code,err_msg,is_exception,module_code) VALUES (10252,5,'TRAN','ERR_ABB_ACCT_REF_NOT_MAPPED_FOR_LOGIN_BRANCH','ABB Account reference not mapped for Login Branch, Can not Proceed.',0,'TRAN');</v>
      </c>
    </row>
    <row r="256" spans="1:10">
      <c r="A256" s="7" t="str">
        <f t="shared" si="10"/>
        <v>public static final long ERR_ABB_ACCT_REF_NOT_MAPPED_FOR_CROSS_BRANCH =  10253</v>
      </c>
      <c r="B256">
        <v>10253</v>
      </c>
      <c r="C256">
        <v>5</v>
      </c>
      <c r="D256" t="s">
        <v>63</v>
      </c>
      <c r="E256" t="s">
        <v>609</v>
      </c>
      <c r="F256" t="s">
        <v>610</v>
      </c>
      <c r="G256">
        <v>0</v>
      </c>
      <c r="H256" t="s">
        <v>63</v>
      </c>
      <c r="J256" t="str">
        <f t="shared" si="8"/>
        <v>INSERT INTO s_err_msg_m (err_id,err_type_id,err_title,err_code,err_msg,is_exception,module_code) VALUES (10253,5,'TRAN','ERR_ABB_ACCT_REF_NOT_MAPPED_FOR_CROSS_BRANCH','ABB Account reference not mapped for Cross Branch, Can not Proceed.',0,'TRAN');</v>
      </c>
    </row>
    <row r="257" spans="1:10">
      <c r="A257" s="7" t="str">
        <f t="shared" si="10"/>
        <v>public static final long ERR_TRN_EFT_ACCT_NOT_MATCH =  10254</v>
      </c>
      <c r="B257">
        <v>10254</v>
      </c>
      <c r="C257">
        <v>5</v>
      </c>
      <c r="D257" t="s">
        <v>63</v>
      </c>
      <c r="E257" t="s">
        <v>611</v>
      </c>
      <c r="F257" t="s">
        <v>612</v>
      </c>
      <c r="G257">
        <v>0</v>
      </c>
      <c r="H257" t="s">
        <v>63</v>
      </c>
      <c r="J257" t="str">
        <f t="shared" si="8"/>
        <v>INSERT INTO s_err_msg_m (err_id,err_type_id,err_title,err_code,err_msg,is_exception,module_code) VALUES (10254,5,'TRAN','ERR_TRN_EFT_ACCT_NOT_MATCH','EFT Remitter A/C is not either matching OR Present.',0,'TRAN');</v>
      </c>
    </row>
    <row r="258" spans="1:10">
      <c r="A258" s="7" t="str">
        <f t="shared" si="10"/>
        <v>public static final long ERR_EXISTS_CHARGE_GROUP_ID =  10255</v>
      </c>
      <c r="B258" s="7">
        <v>10255</v>
      </c>
      <c r="C258" s="7">
        <v>5</v>
      </c>
      <c r="D258" s="7" t="s">
        <v>613</v>
      </c>
      <c r="E258" s="7" t="s">
        <v>614</v>
      </c>
      <c r="F258" s="7" t="s">
        <v>615</v>
      </c>
      <c r="G258">
        <v>0</v>
      </c>
      <c r="H258" t="s">
        <v>616</v>
      </c>
      <c r="J258" t="str">
        <f t="shared" si="8"/>
        <v>INSERT INTO s_err_msg_m (err_id,err_type_id,err_title,err_code,err_msg,is_exception,module_code) VALUES (10255,5,'Charges','ERR_EXISTS_CHARGE_GROUP_ID',' This Charge Group already exists for this login branch ,please select another Charge Group. ...!',0,'CHARGE');</v>
      </c>
    </row>
    <row r="259" spans="1:10">
      <c r="A259" s="7" t="str">
        <f t="shared" si="10"/>
        <v>public static final long ERR_INPROGRESS_CHARGE_GROUP_ID =  10256</v>
      </c>
      <c r="B259" s="7">
        <v>10256</v>
      </c>
      <c r="C259" s="7">
        <v>5</v>
      </c>
      <c r="D259" s="7" t="s">
        <v>613</v>
      </c>
      <c r="E259" s="7" t="s">
        <v>617</v>
      </c>
      <c r="F259" s="7" t="s">
        <v>618</v>
      </c>
      <c r="G259">
        <v>0</v>
      </c>
      <c r="H259" t="s">
        <v>616</v>
      </c>
      <c r="J259" t="str">
        <f t="shared" si="8"/>
        <v>INSERT INTO s_err_msg_m (err_id,err_type_id,err_title,err_code,err_msg,is_exception,module_code) VALUES (10256,5,'Charges','ERR_INPROGRESS_CHARGE_GROUP_ID',' This Charge Group already inprogress for this login branch ,please select another Charge Group. ...!',0,'CHARGE');</v>
      </c>
    </row>
    <row r="260" spans="1:10">
      <c r="A260" s="7" t="str">
        <f t="shared" si="10"/>
        <v>public static final long ERR_TRAN_RECORD_LOCKED =  10257</v>
      </c>
      <c r="B260" s="7">
        <v>10257</v>
      </c>
      <c r="C260" s="7">
        <v>5</v>
      </c>
      <c r="D260" s="7" t="s">
        <v>619</v>
      </c>
      <c r="E260" s="7" t="s">
        <v>620</v>
      </c>
      <c r="F260" s="7" t="s">
        <v>621</v>
      </c>
      <c r="G260" s="7">
        <v>0</v>
      </c>
      <c r="H260" s="7" t="s">
        <v>622</v>
      </c>
      <c r="J260" t="str">
        <f t="shared" si="8"/>
        <v>INSERT INTO s_err_msg_m (err_id,err_type_id,err_title,err_code,err_msg,is_exception,module_code) VALUES (10257,5,'Transaction Authorization','ERR_TRAN_RECORD_LOCKED','The Transaction Authorization is being progressed by $MTXT$ .',0,'TRAN_AUTH');</v>
      </c>
    </row>
    <row r="261" spans="1:10">
      <c r="A261" s="7" t="str">
        <f t="shared" si="10"/>
        <v>public static final long ERR_LIEN_ACCT_LOGIN_CBR_MISMATCH =  10258</v>
      </c>
      <c r="B261" s="7">
        <v>10258</v>
      </c>
      <c r="C261" s="7">
        <v>5</v>
      </c>
      <c r="D261" s="7" t="s">
        <v>108</v>
      </c>
      <c r="E261" s="7" t="s">
        <v>623</v>
      </c>
      <c r="F261" s="7" t="s">
        <v>624</v>
      </c>
      <c r="G261" s="7">
        <v>0</v>
      </c>
      <c r="H261" s="7" t="s">
        <v>111</v>
      </c>
      <c r="J261" t="str">
        <f t="shared" si="8"/>
        <v>INSERT INTO s_err_msg_m (err_id,err_type_id,err_title,err_code,err_msg,is_exception,module_code) VALUES (10258,5,'Account','ERR_LIEN_ACCT_LOGIN_CBR_MISMATCH','Cannot remove other branch lien data.',0,'ACCT');</v>
      </c>
    </row>
    <row r="262" spans="1:10">
      <c r="A262" s="7" t="str">
        <f t="shared" si="10"/>
        <v>public static final long ERR_TRAN_AMT_SHOULD_BE_GREATER_THAN_ZERO =  10259</v>
      </c>
      <c r="B262" s="7">
        <v>10259</v>
      </c>
      <c r="C262" s="7">
        <v>5</v>
      </c>
      <c r="D262" s="7" t="s">
        <v>63</v>
      </c>
      <c r="E262" s="7" t="s">
        <v>625</v>
      </c>
      <c r="F262" s="7" t="s">
        <v>626</v>
      </c>
      <c r="G262" s="7">
        <v>0</v>
      </c>
      <c r="H262" s="7" t="s">
        <v>63</v>
      </c>
      <c r="J262" t="str">
        <f t="shared" ref="J262:J266" si="11">CONCATENATE("INSERT INTO s_err_msg_m (err_id,err_type_id,err_title,err_code,err_msg,is_exception,module_code) VALUES (",B262&amp;","&amp;C262&amp;",'"&amp;D262&amp;"','"&amp;E262&amp;"','"&amp;F262&amp;"',"&amp;G262&amp;",'"&amp;H262&amp;"');")</f>
        <v>INSERT INTO s_err_msg_m (err_id,err_type_id,err_title,err_code,err_msg,is_exception,module_code) VALUES (10259,5,'TRAN','ERR_TRAN_AMT_SHOULD_BE_GREATER_THAN_ZERO','Transaction Amount Should be Greater than Zero in Batch.',0,'TRAN');</v>
      </c>
    </row>
    <row r="263" spans="1:10">
      <c r="A263" s="7" t="str">
        <f t="shared" si="10"/>
        <v>public static final long ERR_TRAN_AMT_EXCEED_DAILY_LIMIT =  10260</v>
      </c>
      <c r="B263" s="7">
        <v>10260</v>
      </c>
      <c r="C263" s="7">
        <v>5</v>
      </c>
      <c r="D263" s="7" t="s">
        <v>63</v>
      </c>
      <c r="E263" s="7" t="s">
        <v>627</v>
      </c>
      <c r="F263" s="7" t="s">
        <v>628</v>
      </c>
      <c r="G263" s="7">
        <v>0</v>
      </c>
      <c r="H263" s="7" t="s">
        <v>63</v>
      </c>
      <c r="J263" t="str">
        <f t="shared" si="11"/>
        <v>INSERT INTO s_err_msg_m (err_id,err_type_id,err_title,err_code,err_msg,is_exception,module_code) VALUES (10260,5,'TRAN','ERR_TRAN_AMT_EXCEED_DAILY_LIMIT','Transaction Amount is Exceeding Daily Limit.',0,'TRAN');</v>
      </c>
    </row>
    <row r="264" spans="1:10">
      <c r="A264" s="7" t="str">
        <f t="shared" si="10"/>
        <v>public static final long ERR_CUST_TOTAL_FREEZE =  10261</v>
      </c>
      <c r="B264" s="7">
        <v>10261</v>
      </c>
      <c r="C264" s="7">
        <v>5</v>
      </c>
      <c r="D264" s="7" t="s">
        <v>63</v>
      </c>
      <c r="E264" s="7" t="s">
        <v>629</v>
      </c>
      <c r="F264" s="7" t="s">
        <v>630</v>
      </c>
      <c r="G264" s="7">
        <v>0</v>
      </c>
      <c r="H264" s="7" t="s">
        <v>63</v>
      </c>
      <c r="J264" t="str">
        <f t="shared" si="11"/>
        <v>INSERT INTO s_err_msg_m (err_id,err_type_id,err_title,err_code,err_msg,is_exception,module_code) VALUES (10261,5,'TRAN','ERR_CUST_TOTAL_FREEZE','Customer is total freeze.',0,'TRAN');</v>
      </c>
    </row>
    <row r="265" spans="1:10">
      <c r="A265" s="7" t="str">
        <f t="shared" si="10"/>
        <v>public static final long ERR_UNDRAN_DISB_AMT_EXCEEDS =  10262</v>
      </c>
      <c r="B265" s="7">
        <v>10262</v>
      </c>
      <c r="C265" s="7">
        <v>5</v>
      </c>
      <c r="D265" s="7" t="s">
        <v>63</v>
      </c>
      <c r="E265" s="7" t="s">
        <v>631</v>
      </c>
      <c r="F265" s="7" t="s">
        <v>632</v>
      </c>
      <c r="G265" s="7">
        <v>0</v>
      </c>
      <c r="H265" s="7" t="s">
        <v>63</v>
      </c>
      <c r="J265" t="str">
        <f t="shared" si="11"/>
        <v>INSERT INTO s_err_msg_m (err_id,err_type_id,err_title,err_code,err_msg,is_exception,module_code) VALUES (10262,5,'TRAN','ERR_UNDRAN_DISB_AMT_EXCEEDS','Undrawn Disbursment amount is exceed than available balance.',0,'TRAN');</v>
      </c>
    </row>
    <row r="266" spans="1:10">
      <c r="A266" s="7" t="str">
        <f t="shared" si="10"/>
        <v>public static final long ERR_AC_ALREADY_DEPOSITED =  10263</v>
      </c>
      <c r="B266" s="7">
        <v>10263</v>
      </c>
      <c r="C266" s="7">
        <v>5</v>
      </c>
      <c r="D266" s="7" t="s">
        <v>63</v>
      </c>
      <c r="E266" s="7" t="s">
        <v>633</v>
      </c>
      <c r="F266" s="7" t="s">
        <v>634</v>
      </c>
      <c r="G266" s="7">
        <v>0</v>
      </c>
      <c r="H266" s="7" t="s">
        <v>63</v>
      </c>
      <c r="J266" t="str">
        <f t="shared" si="11"/>
        <v>INSERT INTO s_err_msg_m (err_id,err_type_id,err_title,err_code,err_msg,is_exception,module_code) VALUES (10263,5,'TRAN','ERR_AC_ALREADY_DEPOSITED','This Account has been already deposited.',0,'TRAN');</v>
      </c>
    </row>
    <row r="267" spans="1:10">
      <c r="A267" s="7" t="str">
        <f t="shared" ref="A267:A280" si="12">CONCATENATE("public static final long ",E267," =  ",B267)</f>
        <v>public static final long ERR_CALC_STATUS_NOT_CALCULATED =  10264</v>
      </c>
      <c r="B267" s="7">
        <v>10264</v>
      </c>
      <c r="C267" s="7">
        <v>5</v>
      </c>
      <c r="D267" s="7" t="s">
        <v>635</v>
      </c>
      <c r="E267" s="7" t="s">
        <v>636</v>
      </c>
      <c r="F267" s="7" t="s">
        <v>637</v>
      </c>
      <c r="G267" s="7">
        <v>0</v>
      </c>
      <c r="H267" s="7" t="s">
        <v>638</v>
      </c>
      <c r="J267" t="str">
        <f t="shared" ref="J267:J276" si="13">CONCATENATE("INSERT INTO s_err_msg_m (err_id,err_type_id,err_title,err_code,err_msg,is_exception,module_code) VALUES (",B267&amp;","&amp;C267&amp;",'"&amp;D267&amp;"','"&amp;E267&amp;"','"&amp;F267&amp;"',"&amp;G267&amp;",'"&amp;H267&amp;"');")</f>
        <v>INSERT INTO s_err_msg_m (err_id,err_type_id,err_title,err_code,err_msg,is_exception,module_code) VALUES (10264,5,'Interest Posting','ERR_CALC_STATUS_NOT_CALCULATED','Interest Calculation process is not Completed yet, do not Proceed ...!',0,'INT_POST');</v>
      </c>
    </row>
    <row r="268" spans="1:10">
      <c r="A268" s="7" t="str">
        <f t="shared" si="12"/>
        <v>public static final long ERR_REF_ACCT_NOT_MAPPED =  10265</v>
      </c>
      <c r="B268" s="7">
        <v>10265</v>
      </c>
      <c r="C268" s="7">
        <v>5</v>
      </c>
      <c r="D268" s="7" t="s">
        <v>635</v>
      </c>
      <c r="E268" s="7" t="s">
        <v>639</v>
      </c>
      <c r="F268" s="7" t="s">
        <v>640</v>
      </c>
      <c r="G268" s="7">
        <v>0</v>
      </c>
      <c r="H268" s="7" t="s">
        <v>638</v>
      </c>
      <c r="J268" t="str">
        <f t="shared" si="13"/>
        <v>INSERT INTO s_err_msg_m (err_id,err_type_id,err_title,err_code,err_msg,is_exception,module_code) VALUES (10265,5,'Interest Posting','ERR_REF_ACCT_NOT_MAPPED','Reference Account is not mapped for $MTXT$ ',0,'INT_POST');</v>
      </c>
    </row>
    <row r="269" spans="1:10">
      <c r="A269" s="7" t="str">
        <f t="shared" si="12"/>
        <v>public static final long ERR_ACCT_STATUS_IS_CLOSED =  10266</v>
      </c>
      <c r="B269" s="7">
        <v>10266</v>
      </c>
      <c r="C269" s="7">
        <v>5</v>
      </c>
      <c r="D269" s="7" t="s">
        <v>63</v>
      </c>
      <c r="E269" s="7" t="s">
        <v>641</v>
      </c>
      <c r="F269" s="7" t="s">
        <v>642</v>
      </c>
      <c r="G269" s="7">
        <v>0</v>
      </c>
      <c r="H269" s="7" t="s">
        <v>63</v>
      </c>
      <c r="J269" t="str">
        <f t="shared" si="13"/>
        <v>INSERT INTO s_err_msg_m (err_id,err_type_id,err_title,err_code,err_msg,is_exception,module_code) VALUES (10266,5,'TRAN','ERR_ACCT_STATUS_IS_CLOSED','This A/C is already closed.',0,'TRAN');</v>
      </c>
    </row>
    <row r="270" spans="1:10">
      <c r="A270" s="7" t="str">
        <f t="shared" si="12"/>
        <v>public static final long ERR_ACCT_STATUS_IS_DORMANT =  10267</v>
      </c>
      <c r="B270" s="7">
        <v>10267</v>
      </c>
      <c r="C270" s="7">
        <v>5</v>
      </c>
      <c r="D270" s="7" t="s">
        <v>63</v>
      </c>
      <c r="E270" s="7" t="s">
        <v>643</v>
      </c>
      <c r="F270" t="s">
        <v>644</v>
      </c>
      <c r="G270" s="7">
        <v>0</v>
      </c>
      <c r="H270" s="7" t="s">
        <v>63</v>
      </c>
      <c r="J270" t="str">
        <f t="shared" si="13"/>
        <v>INSERT INTO s_err_msg_m (err_id,err_type_id,err_title,err_code,err_msg,is_exception,module_code) VALUES (10267,5,'TRAN','ERR_ACCT_STATUS_IS_DORMANT','This Account is Dormant.',0,'TRAN');</v>
      </c>
    </row>
    <row r="271" spans="1:10">
      <c r="A271" s="7" t="str">
        <f t="shared" si="12"/>
        <v>public static final long ERR_INT_POST_BRANCH_STATUS_NOT_HANDOVERED =  10268</v>
      </c>
      <c r="B271" s="7">
        <v>10268</v>
      </c>
      <c r="C271" s="7">
        <v>5</v>
      </c>
      <c r="D271" s="7" t="s">
        <v>635</v>
      </c>
      <c r="E271" s="10" t="s">
        <v>645</v>
      </c>
      <c r="F271" s="7" t="s">
        <v>646</v>
      </c>
      <c r="G271" s="7">
        <v>0</v>
      </c>
      <c r="H271" s="7" t="s">
        <v>638</v>
      </c>
      <c r="J271" t="str">
        <f t="shared" si="13"/>
        <v>INSERT INTO s_err_msg_m (err_id,err_type_id,err_title,err_code,err_msg,is_exception,module_code) VALUES (10268,5,'Interest Posting','ERR_INT_POST_BRANCH_STATUS_NOT_HANDOVERED','For Interest Posting Branch Status should be Handovered',0,'INT_POST');</v>
      </c>
    </row>
    <row r="272" spans="1:10">
      <c r="A272" s="7" t="str">
        <f t="shared" si="12"/>
        <v>public static final long ERR_ACCT_STATUS_IS_NEW =  10269</v>
      </c>
      <c r="B272" s="7">
        <v>10269</v>
      </c>
      <c r="C272" s="7">
        <v>2</v>
      </c>
      <c r="D272" s="7" t="s">
        <v>63</v>
      </c>
      <c r="E272" s="7" t="s">
        <v>647</v>
      </c>
      <c r="F272" t="s">
        <v>648</v>
      </c>
      <c r="G272" s="7">
        <v>0</v>
      </c>
      <c r="H272" s="7" t="s">
        <v>63</v>
      </c>
      <c r="J272" t="str">
        <f t="shared" si="13"/>
        <v>INSERT INTO s_err_msg_m (err_id,err_type_id,err_title,err_code,err_msg,is_exception,module_code) VALUES (10269,2,'TRAN','ERR_ACCT_STATUS_IS_NEW','This Account is New.',0,'TRAN');</v>
      </c>
    </row>
    <row r="273" spans="1:10">
      <c r="A273" s="7" t="str">
        <f t="shared" si="12"/>
        <v>public static final long ERR_ACCT_STATUS_IS_INOPERATIVE =  10270</v>
      </c>
      <c r="B273" s="7">
        <v>10270</v>
      </c>
      <c r="C273" s="7">
        <v>2</v>
      </c>
      <c r="D273" s="7" t="s">
        <v>63</v>
      </c>
      <c r="E273" s="7" t="s">
        <v>649</v>
      </c>
      <c r="F273" t="s">
        <v>650</v>
      </c>
      <c r="G273" s="7">
        <v>0</v>
      </c>
      <c r="H273" s="7" t="s">
        <v>63</v>
      </c>
      <c r="J273" t="str">
        <f t="shared" si="13"/>
        <v>INSERT INTO s_err_msg_m (err_id,err_type_id,err_title,err_code,err_msg,is_exception,module_code) VALUES (10270,2,'TRAN','ERR_ACCT_STATUS_IS_INOPERATIVE','This Account is InOperative.',0,'TRAN');</v>
      </c>
    </row>
    <row r="274" spans="1:10">
      <c r="A274" s="7" t="str">
        <f t="shared" si="12"/>
        <v>public static final long ERR_ACCT_STATUS_IS_NPA =  10271</v>
      </c>
      <c r="B274" s="7">
        <v>10271</v>
      </c>
      <c r="C274" s="7">
        <v>2</v>
      </c>
      <c r="D274" s="7" t="s">
        <v>63</v>
      </c>
      <c r="E274" s="7" t="s">
        <v>651</v>
      </c>
      <c r="F274" t="s">
        <v>652</v>
      </c>
      <c r="G274" s="7">
        <v>0</v>
      </c>
      <c r="H274" s="7" t="s">
        <v>63</v>
      </c>
      <c r="J274" t="str">
        <f t="shared" si="13"/>
        <v>INSERT INTO s_err_msg_m (err_id,err_type_id,err_title,err_code,err_msg,is_exception,module_code) VALUES (10271,2,'TRAN','ERR_ACCT_STATUS_IS_NPA','This Account is NPA.',0,'TRAN');</v>
      </c>
    </row>
    <row r="275" spans="1:10">
      <c r="A275" s="7" t="str">
        <f t="shared" si="12"/>
        <v>public static final long ERR_AC_LIMIT_IS_OVER_PROCEED_YN =  10272</v>
      </c>
      <c r="B275" s="7">
        <v>10272</v>
      </c>
      <c r="C275" s="7">
        <v>3</v>
      </c>
      <c r="D275" s="7" t="s">
        <v>63</v>
      </c>
      <c r="E275" s="7" t="s">
        <v>653</v>
      </c>
      <c r="F275" t="s">
        <v>654</v>
      </c>
      <c r="G275" s="7">
        <v>1</v>
      </c>
      <c r="H275" s="7" t="s">
        <v>63</v>
      </c>
      <c r="J275" t="str">
        <f t="shared" si="13"/>
        <v>INSERT INTO s_err_msg_m (err_id,err_type_id,err_title,err_code,err_msg,is_exception,module_code) VALUES (10272,3,'TRAN','ERR_AC_LIMIT_IS_OVER_PROCEED_YN','Account Limit is over , do you want to you proceed ?',1,'TRAN');</v>
      </c>
    </row>
    <row r="276" spans="1:10">
      <c r="A276" s="7" t="str">
        <f t="shared" si="12"/>
        <v>public static final long ERR_INVALID_LAST_TRAN_DATE =  10273</v>
      </c>
      <c r="B276">
        <v>10273</v>
      </c>
      <c r="C276">
        <v>5</v>
      </c>
      <c r="D276" t="s">
        <v>655</v>
      </c>
      <c r="E276" t="s">
        <v>656</v>
      </c>
      <c r="F276" t="s">
        <v>657</v>
      </c>
      <c r="G276">
        <v>0</v>
      </c>
      <c r="H276" t="s">
        <v>658</v>
      </c>
      <c r="J276" t="str">
        <f t="shared" si="13"/>
        <v>INSERT INTO s_err_msg_m (err_id,err_type_id,err_title,err_code,err_msg,is_exception,module_code) VALUES (10273,5,'Passbook','ERR_INVALID_LAST_TRAN_DATE','Invalid Last Transaction Date',0,'PB');</v>
      </c>
    </row>
    <row r="277" spans="1:10" ht="16.5">
      <c r="A277" s="7" t="str">
        <f t="shared" si="12"/>
        <v>public static final long ERR_BULLET_PAYMENT_DISB_AMOUNT_INVALID =  10274</v>
      </c>
      <c r="B277">
        <v>10274</v>
      </c>
      <c r="C277">
        <v>5</v>
      </c>
      <c r="D277" t="s">
        <v>108</v>
      </c>
      <c r="E277" t="s">
        <v>659</v>
      </c>
      <c r="F277" s="12" t="s">
        <v>660</v>
      </c>
      <c r="G277">
        <v>0</v>
      </c>
      <c r="H277" t="s">
        <v>111</v>
      </c>
      <c r="J277" t="str">
        <f t="shared" ref="J277:J285" si="14">CONCATENATE("INSERT INTO s_err_msg_m (err_id,err_type_id,err_title,err_code,err_msg,is_exception,module_code) VALUES (",B277&amp;","&amp;C277&amp;",'"&amp;D277&amp;"','"&amp;E277&amp;"','"&amp;F277&amp;"',"&amp;G277&amp;",'"&amp;H277&amp;"');")</f>
        <v>INSERT INTO s_err_msg_m (err_id,err_type_id,err_title,err_code,err_msg,is_exception,module_code) VALUES (10274,5,'Account','ERR_BULLET_PAYMENT_DISB_AMOUNT_INVALID','Bullet Payment Loan A/c disbursment VALUE must be is equal to sanctionAmount : $MTXT$',0,'ACCT');</v>
      </c>
    </row>
    <row r="278" spans="1:10" ht="16.5">
      <c r="A278" s="7" t="str">
        <f t="shared" si="12"/>
        <v>public static final long ERR_SESSION_MUST_BE_OPEN =  10275</v>
      </c>
      <c r="B278">
        <v>10275</v>
      </c>
      <c r="C278">
        <v>5</v>
      </c>
      <c r="D278" t="s">
        <v>63</v>
      </c>
      <c r="E278" t="s">
        <v>661</v>
      </c>
      <c r="F278" s="12" t="s">
        <v>662</v>
      </c>
      <c r="G278">
        <v>0</v>
      </c>
      <c r="H278" t="s">
        <v>63</v>
      </c>
      <c r="J278" t="str">
        <f t="shared" si="14"/>
        <v>INSERT INTO s_err_msg_m (err_id,err_type_id,err_title,err_code,err_msg,is_exception,module_code) VALUES (10275,5,'TRAN','ERR_SESSION_MUST_BE_OPEN','This Clearing session lot is not opened',0,'TRAN');</v>
      </c>
    </row>
    <row r="279" spans="1:10">
      <c r="A279" s="7" t="str">
        <f t="shared" si="12"/>
        <v>public static final long ERR_GL_NO_IS_NOT_PRESENT =  10276</v>
      </c>
      <c r="B279" s="7">
        <v>10276</v>
      </c>
      <c r="C279" s="7">
        <v>5</v>
      </c>
      <c r="D279" s="7" t="s">
        <v>46</v>
      </c>
      <c r="E279" s="7" t="s">
        <v>663</v>
      </c>
      <c r="F279" s="7" t="s">
        <v>664</v>
      </c>
      <c r="G279" s="7">
        <v>0</v>
      </c>
      <c r="H279" s="7" t="s">
        <v>49</v>
      </c>
      <c r="J279" t="str">
        <f t="shared" si="14"/>
        <v>INSERT INTO s_err_msg_m (err_id,err_type_id,err_title,err_code,err_msg,is_exception,module_code) VALUES (10276,5,'Core GL','ERR_GL_NO_IS_NOT_PRESENT','GL No is not present',0,'CORE_GL');</v>
      </c>
    </row>
    <row r="280" spans="1:10" ht="16.5">
      <c r="A280" s="7" t="str">
        <f t="shared" si="12"/>
        <v>public static final long ERR_INSTR_ENTERED =  10278</v>
      </c>
      <c r="B280">
        <v>10278</v>
      </c>
      <c r="C280">
        <v>5</v>
      </c>
      <c r="D280" t="s">
        <v>63</v>
      </c>
      <c r="E280" t="s">
        <v>665</v>
      </c>
      <c r="F280" s="12" t="s">
        <v>666</v>
      </c>
      <c r="G280">
        <v>0</v>
      </c>
      <c r="H280" t="s">
        <v>63</v>
      </c>
      <c r="J280" t="str">
        <f t="shared" si="14"/>
        <v>INSERT INTO s_err_msg_m (err_id,err_type_id,err_title,err_code,err_msg,is_exception,module_code) VALUES (10278,5,'TRAN','ERR_INSTR_ENTERED','Instrument is Entered for other Transaction Voucher.',0,'TRAN');</v>
      </c>
    </row>
    <row r="281" spans="1:10" ht="16.5">
      <c r="A281" s="7" t="str">
        <f>CONCATENATE("public static final long ",E281," =  ",B281)</f>
        <v>public static final long ERR_FILE_PATH_NOT_DEFINED =  10279</v>
      </c>
      <c r="B281">
        <v>10279</v>
      </c>
      <c r="C281">
        <v>5</v>
      </c>
      <c r="D281" t="s">
        <v>11</v>
      </c>
      <c r="E281" t="s">
        <v>667</v>
      </c>
      <c r="F281" s="12" t="s">
        <v>668</v>
      </c>
      <c r="G281">
        <v>0</v>
      </c>
      <c r="H281" t="s">
        <v>33</v>
      </c>
      <c r="J281" t="str">
        <f t="shared" si="14"/>
        <v>INSERT INTO s_err_msg_m (err_id,err_type_id,err_title,err_code,err_msg,is_exception,module_code) VALUES (10279,5,'ALL','ERR_FILE_PATH_NOT_DEFINED','File Path Not Define!',0,'CUST');</v>
      </c>
    </row>
    <row r="282" spans="1:10" ht="16.5">
      <c r="A282" s="7" t="str">
        <f t="shared" ref="A282:A287" si="15">CONCATENATE("public static final long ",E282," =  ",B282)</f>
        <v>public static final long ERR_CROSSING_TD_OPEN_BACK_PERIOD_DAYS =  10280</v>
      </c>
      <c r="B282">
        <v>10280</v>
      </c>
      <c r="C282">
        <v>5</v>
      </c>
      <c r="D282" s="7" t="s">
        <v>78</v>
      </c>
      <c r="E282" t="s">
        <v>669</v>
      </c>
      <c r="F282" s="12" t="s">
        <v>670</v>
      </c>
      <c r="G282">
        <v>0</v>
      </c>
      <c r="H282" s="7" t="s">
        <v>81</v>
      </c>
      <c r="J282" t="str">
        <f t="shared" si="14"/>
        <v>INSERT INTO s_err_msg_m (err_id,err_type_id,err_title,err_code,err_msg,is_exception,module_code) VALUES (10280,5,'Term Deposit','ERR_CROSSING_TD_OPEN_BACK_PERIOD_DAYS','Crossing Open Back period days,enter date betwwen $MTXT$',0,'TERM_DEPOSIT');</v>
      </c>
    </row>
    <row r="283" spans="1:10" ht="16.5">
      <c r="A283" s="7" t="str">
        <f t="shared" si="15"/>
        <v>public static final long ERR_REJ_CASH_REMITT_CANT_ALLOW_REJ =  10281</v>
      </c>
      <c r="B283">
        <v>10281</v>
      </c>
      <c r="C283">
        <v>5</v>
      </c>
      <c r="D283" s="7" t="s">
        <v>63</v>
      </c>
      <c r="E283" t="s">
        <v>671</v>
      </c>
      <c r="F283" s="12" t="s">
        <v>672</v>
      </c>
      <c r="G283">
        <v>0</v>
      </c>
      <c r="H283" s="7" t="s">
        <v>63</v>
      </c>
      <c r="J283" t="str">
        <f t="shared" si="14"/>
        <v>INSERT INTO s_err_msg_m (err_id,err_type_id,err_title,err_code,err_msg,is_exception,module_code) VALUES (10281,5,'TRAN','ERR_REJ_CASH_REMITT_CANT_ALLOW_REJ','Rejected Cash Remittance not allow for Rejection.',0,'TRAN');</v>
      </c>
    </row>
    <row r="284" spans="1:10" ht="16.5">
      <c r="A284" s="7" t="str">
        <f t="shared" si="15"/>
        <v>public static final long ERR_ALREADY_IN_LIEN =  10282</v>
      </c>
      <c r="B284">
        <v>10282</v>
      </c>
      <c r="C284">
        <v>5</v>
      </c>
      <c r="D284" s="7" t="s">
        <v>108</v>
      </c>
      <c r="E284" t="s">
        <v>673</v>
      </c>
      <c r="F284" s="12" t="s">
        <v>674</v>
      </c>
      <c r="G284">
        <v>0</v>
      </c>
      <c r="H284" s="7" t="s">
        <v>111</v>
      </c>
      <c r="J284" t="str">
        <f t="shared" si="14"/>
        <v>INSERT INTO s_err_msg_m (err_id,err_type_id,err_title,err_code,err_msg,is_exception,module_code) VALUES (10282,5,'Account','ERR_ALREADY_IN_LIEN','Selected A/c No.is already in lien.',0,'ACCT');</v>
      </c>
    </row>
    <row r="285" spans="1:10" ht="16.5">
      <c r="A285" s="7" t="str">
        <f t="shared" si="15"/>
        <v>public static final long ERR_ONLY_DEPOSITED_ACCT_ALLOWED_FOR_LIEN =  10283</v>
      </c>
      <c r="B285">
        <v>10283</v>
      </c>
      <c r="C285">
        <v>5</v>
      </c>
      <c r="D285" s="7" t="s">
        <v>108</v>
      </c>
      <c r="E285" t="s">
        <v>675</v>
      </c>
      <c r="F285" s="12" t="s">
        <v>676</v>
      </c>
      <c r="G285">
        <v>0</v>
      </c>
      <c r="H285" s="7" t="s">
        <v>111</v>
      </c>
      <c r="J285" t="str">
        <f t="shared" si="14"/>
        <v>INSERT INTO s_err_msg_m (err_id,err_type_id,err_title,err_code,err_msg,is_exception,module_code) VALUES (10283,5,'Account','ERR_ONLY_DEPOSITED_ACCT_ALLOWED_FOR_LIEN','Only Deposited FD Account allowed for lien',0,'ACCT');</v>
      </c>
    </row>
    <row r="286" spans="1:10" ht="16.5">
      <c r="A286" s="7" t="str">
        <f t="shared" si="15"/>
        <v>public static final long ERR_BRANCH_STATUS_SHOULD_OPEN_FOR_LOT_REOPEN =  10284</v>
      </c>
      <c r="B286">
        <v>10284</v>
      </c>
      <c r="C286">
        <v>5</v>
      </c>
      <c r="D286" t="s">
        <v>63</v>
      </c>
      <c r="E286" t="s">
        <v>677</v>
      </c>
      <c r="F286" s="12" t="s">
        <v>678</v>
      </c>
      <c r="G286">
        <v>0</v>
      </c>
      <c r="H286" t="s">
        <v>63</v>
      </c>
      <c r="J286" t="str">
        <f t="shared" ref="J286:J295" si="16">CONCATENATE("INSERT INTO s_err_msg_m (err_id,err_type_id,err_title,err_code,err_msg,is_exception,module_code) VALUES (",B286&amp;","&amp;C286&amp;",'"&amp;D286&amp;"','"&amp;E286&amp;"','"&amp;F286&amp;"',"&amp;G286&amp;",'"&amp;H286&amp;"');")</f>
        <v>INSERT INTO s_err_msg_m (err_id,err_type_id,err_title,err_code,err_msg,is_exception,module_code) VALUES (10284,5,'TRAN','ERR_BRANCH_STATUS_SHOULD_OPEN_FOR_LOT_REOPEN','For Lot Reopen branch status should be Open only',0,'TRAN');</v>
      </c>
    </row>
    <row r="287" spans="1:10" ht="16.5">
      <c r="A287" s="7" t="str">
        <f t="shared" si="15"/>
        <v>public static final long ERR_ASSET_CLASS_EFFECTIVE_DATE_EXISTS =  10285</v>
      </c>
      <c r="B287">
        <v>10285</v>
      </c>
      <c r="C287">
        <v>5</v>
      </c>
      <c r="D287" s="7" t="s">
        <v>679</v>
      </c>
      <c r="E287" t="s">
        <v>680</v>
      </c>
      <c r="F287" s="12" t="s">
        <v>681</v>
      </c>
      <c r="G287">
        <v>0</v>
      </c>
      <c r="H287" s="7" t="s">
        <v>682</v>
      </c>
      <c r="J287" t="str">
        <f t="shared" si="16"/>
        <v>INSERT INTO s_err_msg_m (err_id,err_type_id,err_title,err_code,err_msg,is_exception,module_code) VALUES (10285,5,'Asset Class','ERR_ASSET_CLASS_EFFECTIVE_DATE_EXISTS','For selected Date already having Asset Class data,select different one',0,'ASSETCLASS');</v>
      </c>
    </row>
    <row r="288" spans="1:10" ht="16.5">
      <c r="A288" s="7" t="str">
        <f t="shared" ref="A288:A293" si="17">CONCATENATE("public static final long ",E288," =  ",B288)</f>
        <v>public static final long ERR_ANOTHER_DISB_IN_PROGRESS =  10286</v>
      </c>
      <c r="B288">
        <v>10286</v>
      </c>
      <c r="C288">
        <v>5</v>
      </c>
      <c r="D288" t="s">
        <v>108</v>
      </c>
      <c r="E288" t="s">
        <v>683</v>
      </c>
      <c r="F288" s="12" t="s">
        <v>684</v>
      </c>
      <c r="G288">
        <v>0</v>
      </c>
      <c r="H288" t="s">
        <v>111</v>
      </c>
      <c r="J288" t="str">
        <f t="shared" si="16"/>
        <v>INSERT INTO s_err_msg_m (err_id,err_type_id,err_title,err_code,err_msg,is_exception,module_code) VALUES (10286,5,'Account','ERR_ANOTHER_DISB_IN_PROGRESS','Another Disbursement is inprogress',0,'ACCT');</v>
      </c>
    </row>
    <row r="289" spans="1:10" ht="16.5">
      <c r="A289" s="7" t="str">
        <f t="shared" si="17"/>
        <v>public static final long ERR_SAME_DAY_DISB_NOT_ALLOWED =  10287</v>
      </c>
      <c r="B289">
        <v>10287</v>
      </c>
      <c r="C289">
        <v>5</v>
      </c>
      <c r="D289" t="s">
        <v>108</v>
      </c>
      <c r="E289" t="s">
        <v>685</v>
      </c>
      <c r="F289" s="12" t="s">
        <v>686</v>
      </c>
      <c r="G289">
        <v>0</v>
      </c>
      <c r="H289" t="s">
        <v>111</v>
      </c>
      <c r="J289" t="str">
        <f t="shared" si="16"/>
        <v>INSERT INTO s_err_msg_m (err_id,err_type_id,err_title,err_code,err_msg,is_exception,module_code) VALUES (10287,5,'Account','ERR_SAME_DAY_DISB_NOT_ALLOWED','Same Day Disbursement now allowed',0,'ACCT');</v>
      </c>
    </row>
    <row r="290" spans="1:10" ht="16.5">
      <c r="A290" s="7" t="str">
        <f t="shared" si="17"/>
        <v>public static final long ERR_BACK_DATED_LOT_NOT_OPENED =  10288</v>
      </c>
      <c r="B290">
        <v>10288</v>
      </c>
      <c r="C290">
        <v>5</v>
      </c>
      <c r="D290" t="s">
        <v>63</v>
      </c>
      <c r="E290" t="s">
        <v>687</v>
      </c>
      <c r="F290" s="12" t="s">
        <v>688</v>
      </c>
      <c r="G290">
        <v>0</v>
      </c>
      <c r="H290" t="s">
        <v>63</v>
      </c>
      <c r="J290" t="str">
        <f t="shared" si="16"/>
        <v>INSERT INTO s_err_msg_m (err_id,err_type_id,err_title,err_code,err_msg,is_exception,module_code) VALUES (10288,5,'TRAN','ERR_BACK_DATED_LOT_NOT_OPENED','Back Dated Lot not allowed for reopen',0,'TRAN');</v>
      </c>
    </row>
    <row r="291" spans="1:10" ht="16.5">
      <c r="A291" s="7" t="str">
        <f t="shared" si="17"/>
        <v>public static final long ERR_TO_TIME_SHOULD_THAN_GREATER_FROM_TIME =  10289</v>
      </c>
      <c r="B291">
        <v>10289</v>
      </c>
      <c r="C291">
        <v>5</v>
      </c>
      <c r="D291" s="7" t="s">
        <v>689</v>
      </c>
      <c r="E291" t="s">
        <v>690</v>
      </c>
      <c r="F291" s="12" t="s">
        <v>691</v>
      </c>
      <c r="G291">
        <v>0</v>
      </c>
      <c r="H291" s="7" t="s">
        <v>692</v>
      </c>
      <c r="J291" t="str">
        <f t="shared" si="16"/>
        <v>INSERT INTO s_err_msg_m (err_id,err_type_id,err_title,err_code,err_msg,is_exception,module_code) VALUES (10289,5,'Locker Opeartion','ERR_TO_TIME_SHOULD_THAN_GREATER_FROM_TIME','To Time should be greater than From Time',0,'LOCK_OP');</v>
      </c>
    </row>
    <row r="292" spans="1:10" ht="16.5">
      <c r="A292" s="7" t="str">
        <f t="shared" si="17"/>
        <v>public static final long ERR_FROM_TIME_BETWEEN_MIN_AND_MAX_TIME =  10290</v>
      </c>
      <c r="B292">
        <v>10290</v>
      </c>
      <c r="C292">
        <v>5</v>
      </c>
      <c r="D292" s="7" t="s">
        <v>689</v>
      </c>
      <c r="E292" t="s">
        <v>693</v>
      </c>
      <c r="F292" s="12" t="s">
        <v>694</v>
      </c>
      <c r="G292">
        <v>0</v>
      </c>
      <c r="H292" s="7" t="s">
        <v>692</v>
      </c>
      <c r="J292" t="str">
        <f t="shared" si="16"/>
        <v>INSERT INTO s_err_msg_m (err_id,err_type_id,err_title,err_code,err_msg,is_exception,module_code) VALUES (10290,5,'Locker Opeartion','ERR_FROM_TIME_BETWEEN_MIN_AND_MAX_TIME','From Time should be between $MTXT$ ',0,'LOCK_OP');</v>
      </c>
    </row>
    <row r="293" spans="1:10" ht="16.5">
      <c r="A293" s="7" t="str">
        <f t="shared" si="17"/>
        <v>public static final long ERR_TO_TIME_BETWEEN_MIN_AND_MAX_TIME =  10291</v>
      </c>
      <c r="B293">
        <v>10291</v>
      </c>
      <c r="C293">
        <v>5</v>
      </c>
      <c r="D293" s="7" t="s">
        <v>689</v>
      </c>
      <c r="E293" t="s">
        <v>695</v>
      </c>
      <c r="F293" s="12" t="s">
        <v>696</v>
      </c>
      <c r="G293">
        <v>0</v>
      </c>
      <c r="H293" s="7" t="s">
        <v>692</v>
      </c>
      <c r="J293" t="str">
        <f t="shared" si="16"/>
        <v>INSERT INTO s_err_msg_m (err_id,err_type_id,err_title,err_code,err_msg,is_exception,module_code) VALUES (10291,5,'Locker Opeartion','ERR_TO_TIME_BETWEEN_MIN_AND_MAX_TIME','To Time should be between $MTXT$ ',0,'LOCK_OP');</v>
      </c>
    </row>
    <row r="294" spans="1:10" ht="16.5">
      <c r="A294" s="7" t="str">
        <f t="shared" ref="A294:A300" si="18">CONCATENATE("public static final long ",E294," =  ",B294)</f>
        <v>public static final long ERR_INSTR_PAGES_CLEARED =  10292</v>
      </c>
      <c r="B294">
        <v>10292</v>
      </c>
      <c r="C294" s="7">
        <v>5</v>
      </c>
      <c r="D294" s="7" t="s">
        <v>253</v>
      </c>
      <c r="E294" s="7" t="s">
        <v>697</v>
      </c>
      <c r="F294" s="4" t="s">
        <v>698</v>
      </c>
      <c r="G294" s="7">
        <v>0</v>
      </c>
      <c r="H294" s="7" t="s">
        <v>256</v>
      </c>
      <c r="J294" t="str">
        <f t="shared" si="16"/>
        <v>INSERT INTO s_err_msg_m (err_id,err_type_id,err_title,err_code,err_msg,is_exception,module_code) VALUES (10292,5,'Instrument Stop','ERR_INSTR_PAGES_CLEARED','Given instruments range one or more instruments already cleared',0,'INSTRSTOP');</v>
      </c>
    </row>
    <row r="295" spans="1:10" ht="16.5">
      <c r="A295" s="7" t="str">
        <f t="shared" si="18"/>
        <v>public static final long ERR_INSTR_PAGES_ENTERED =  10293</v>
      </c>
      <c r="B295">
        <v>10293</v>
      </c>
      <c r="C295" s="7">
        <v>5</v>
      </c>
      <c r="D295" s="7" t="s">
        <v>253</v>
      </c>
      <c r="E295" s="7" t="s">
        <v>699</v>
      </c>
      <c r="F295" s="4" t="s">
        <v>700</v>
      </c>
      <c r="G295" s="7">
        <v>0</v>
      </c>
      <c r="H295" s="7" t="s">
        <v>256</v>
      </c>
      <c r="J295" t="str">
        <f t="shared" si="16"/>
        <v>INSERT INTO s_err_msg_m (err_id,err_type_id,err_title,err_code,err_msg,is_exception,module_code) VALUES (10293,5,'Instrument Stop','ERR_INSTR_PAGES_ENTERED','Given instruments range one or more instruments are in Transaction Process',0,'INSTRSTOP');</v>
      </c>
    </row>
    <row r="296" spans="1:10">
      <c r="A296" s="7" t="str">
        <f t="shared" si="18"/>
        <v>public static final long ERR_DENOM_TOT_NOT_EQ_TO_BATCH_AMT =  10294</v>
      </c>
      <c r="B296">
        <v>10294</v>
      </c>
      <c r="C296">
        <v>5</v>
      </c>
      <c r="D296" s="7" t="s">
        <v>63</v>
      </c>
      <c r="E296" t="s">
        <v>701</v>
      </c>
      <c r="F296" s="15" t="s">
        <v>702</v>
      </c>
      <c r="G296">
        <v>0</v>
      </c>
      <c r="H296" s="7" t="s">
        <v>63</v>
      </c>
      <c r="J296" t="str">
        <f t="shared" ref="J296:J310" si="19">CONCATENATE("INSERT INTO s_err_msg_m (err_id,err_type_id,err_title,err_code,err_msg,is_exception,module_code) VALUES (",B296&amp;","&amp;C296&amp;",'"&amp;D296&amp;"','"&amp;E296&amp;"','"&amp;F296&amp;"',"&amp;G296&amp;",'"&amp;H296&amp;"');")</f>
        <v>INSERT INTO s_err_msg_m (err_id,err_type_id,err_title,err_code,err_msg,is_exception,module_code) VALUES (10294,5,'TRAN','ERR_DENOM_TOT_NOT_EQ_TO_BATCH_AMT','Cash Denomination Total is NOT equal to the Transaction Batch Amount..!',0,'TRAN');</v>
      </c>
    </row>
    <row r="297" spans="1:10">
      <c r="A297" s="7" t="str">
        <f t="shared" si="18"/>
        <v>public static final long ERR_DEP_ACCT_ALREADY_LIENED =  10295</v>
      </c>
      <c r="B297">
        <v>10295</v>
      </c>
      <c r="C297">
        <v>5</v>
      </c>
      <c r="D297" s="7" t="s">
        <v>703</v>
      </c>
      <c r="E297" t="s">
        <v>704</v>
      </c>
      <c r="F297" s="15" t="s">
        <v>705</v>
      </c>
      <c r="G297">
        <v>0</v>
      </c>
      <c r="H297" s="7" t="s">
        <v>703</v>
      </c>
      <c r="J297" t="str">
        <f t="shared" si="19"/>
        <v>INSERT INTO s_err_msg_m (err_id,err_type_id,err_title,err_code,err_msg,is_exception,module_code) VALUES (10295,5,'LOANACCT','ERR_DEP_ACCT_ALREADY_LIENED','The Deposit  Account $MTXT$ has already been Liened.',0,'LOANACCT');</v>
      </c>
    </row>
    <row r="298" spans="1:10">
      <c r="A298" s="7" t="str">
        <f t="shared" si="18"/>
        <v>public static final long ERR_TRAN_AMT_DENOM_NET_AMT_NOT_EQL =  10296</v>
      </c>
      <c r="B298">
        <v>10296</v>
      </c>
      <c r="C298">
        <v>5</v>
      </c>
      <c r="D298" s="7" t="s">
        <v>63</v>
      </c>
      <c r="E298" t="s">
        <v>706</v>
      </c>
      <c r="F298" s="15" t="s">
        <v>707</v>
      </c>
      <c r="G298">
        <v>0</v>
      </c>
      <c r="H298" s="7" t="s">
        <v>63</v>
      </c>
      <c r="J298" t="str">
        <f t="shared" si="19"/>
        <v>INSERT INTO s_err_msg_m (err_id,err_type_id,err_title,err_code,err_msg,is_exception,module_code) VALUES (10296,5,'TRAN','ERR_TRAN_AMT_DENOM_NET_AMT_NOT_EQL','Cash Batch Net Amount and Cash Denom NET Amount is NOT equal.',0,'TRAN');</v>
      </c>
    </row>
    <row r="299" spans="1:10">
      <c r="A299" s="7" t="str">
        <f t="shared" si="18"/>
        <v>public static final long ERR_CAHS_LIMIT_EXCEEDED =  10297</v>
      </c>
      <c r="B299">
        <v>10297</v>
      </c>
      <c r="C299">
        <v>5</v>
      </c>
      <c r="D299" s="7" t="s">
        <v>63</v>
      </c>
      <c r="E299" t="s">
        <v>708</v>
      </c>
      <c r="F299" s="15" t="s">
        <v>709</v>
      </c>
      <c r="G299">
        <v>0</v>
      </c>
      <c r="H299" s="7" t="s">
        <v>63</v>
      </c>
      <c r="J299" t="str">
        <f t="shared" si="19"/>
        <v>INSERT INTO s_err_msg_m (err_id,err_type_id,err_title,err_code,err_msg,is_exception,module_code) VALUES (10297,5,'TRAN','ERR_CAHS_LIMIT_EXCEEDED','Cash Limit is exceeded as Income Tax Rule is voilating..!',0,'TRAN');</v>
      </c>
    </row>
    <row r="300" spans="1:10">
      <c r="A300" s="7" t="str">
        <f t="shared" si="18"/>
        <v>public static final long ERR_CASH_LIMIT_OVER_AS_PER_TAX_RULE =  10298</v>
      </c>
      <c r="B300">
        <v>10298</v>
      </c>
      <c r="C300">
        <v>5</v>
      </c>
      <c r="D300" s="7" t="s">
        <v>63</v>
      </c>
      <c r="E300" t="s">
        <v>710</v>
      </c>
      <c r="F300" s="15" t="s">
        <v>709</v>
      </c>
      <c r="G300">
        <v>0</v>
      </c>
      <c r="H300" s="7" t="s">
        <v>63</v>
      </c>
      <c r="J300" t="str">
        <f t="shared" si="19"/>
        <v>INSERT INTO s_err_msg_m (err_id,err_type_id,err_title,err_code,err_msg,is_exception,module_code) VALUES (10298,5,'TRAN','ERR_CASH_LIMIT_OVER_AS_PER_TAX_RULE','Cash Limit is exceeded as Income Tax Rule is voilating..!',0,'TRAN');</v>
      </c>
    </row>
    <row r="301" spans="1:10">
      <c r="A301" s="7" t="str">
        <f t="shared" ref="A301:A310" si="20">CONCATENATE("public static final long ",E301," =  ",B301)</f>
        <v>public static final long ERR_SI_RECORD_FOUND =  10299</v>
      </c>
      <c r="B301">
        <v>10299</v>
      </c>
      <c r="C301">
        <v>5</v>
      </c>
      <c r="D301" s="7" t="s">
        <v>63</v>
      </c>
      <c r="E301" t="s">
        <v>711</v>
      </c>
      <c r="F301" s="15" t="s">
        <v>712</v>
      </c>
      <c r="G301">
        <v>0</v>
      </c>
      <c r="H301" s="7" t="s">
        <v>63</v>
      </c>
      <c r="J301" t="str">
        <f t="shared" si="19"/>
        <v>INSERT INTO s_err_msg_m (err_id,err_type_id,err_title,err_code,err_msg,is_exception,module_code) VALUES (10299,5,'TRAN','ERR_SI_RECORD_FOUND','One / More SI Active Records found for this account..!',0,'TRAN');</v>
      </c>
    </row>
    <row r="302" spans="1:10">
      <c r="A302" s="7" t="str">
        <f t="shared" si="20"/>
        <v>public static final long ERR_ACCT_IS_MARKED_FOR_SURETY_YN =  10300</v>
      </c>
      <c r="B302">
        <v>10300</v>
      </c>
      <c r="C302">
        <v>3</v>
      </c>
      <c r="D302" s="7" t="s">
        <v>63</v>
      </c>
      <c r="E302" t="s">
        <v>713</v>
      </c>
      <c r="F302" s="15" t="s">
        <v>714</v>
      </c>
      <c r="G302">
        <v>0</v>
      </c>
      <c r="H302" s="7" t="s">
        <v>63</v>
      </c>
      <c r="J302" t="str">
        <f t="shared" si="19"/>
        <v>INSERT INTO s_err_msg_m (err_id,err_type_id,err_title,err_code,err_msg,is_exception,module_code) VALUES (10300,3,'TRAN','ERR_ACCT_IS_MARKED_FOR_SURETY_YN','Account Holders are considered as Surety to other loan Accounts. Would you like to proceed ?',0,'TRAN');</v>
      </c>
    </row>
    <row r="303" spans="1:10">
      <c r="A303" s="7" t="str">
        <f t="shared" si="20"/>
        <v>public static final long ERR_ACCT_HAS_LOCKER =  10301</v>
      </c>
      <c r="B303">
        <v>10301</v>
      </c>
      <c r="C303">
        <v>5</v>
      </c>
      <c r="D303" s="7" t="s">
        <v>63</v>
      </c>
      <c r="E303" t="s">
        <v>715</v>
      </c>
      <c r="F303" s="15" t="s">
        <v>716</v>
      </c>
      <c r="G303">
        <v>0</v>
      </c>
      <c r="H303" s="7" t="s">
        <v>63</v>
      </c>
      <c r="J303" t="str">
        <f t="shared" si="19"/>
        <v>INSERT INTO s_err_msg_m (err_id,err_type_id,err_title,err_code,err_msg,is_exception,module_code) VALUES (10301,5,'TRAN','ERR_ACCT_HAS_LOCKER','The Account is linked with Locker Link , please remove the same to be closed',0,'TRAN');</v>
      </c>
    </row>
    <row r="304" spans="1:10">
      <c r="A304" s="7" t="str">
        <f t="shared" si="20"/>
        <v>public static final long ERR_ACCT_HAS_UNCLEAR_TXN =  10302</v>
      </c>
      <c r="B304">
        <v>10302</v>
      </c>
      <c r="C304">
        <v>5</v>
      </c>
      <c r="D304" s="7" t="s">
        <v>63</v>
      </c>
      <c r="E304" t="s">
        <v>717</v>
      </c>
      <c r="F304" s="15" t="s">
        <v>718</v>
      </c>
      <c r="G304">
        <v>0</v>
      </c>
      <c r="H304" s="7" t="s">
        <v>63</v>
      </c>
      <c r="J304" t="str">
        <f t="shared" si="19"/>
        <v>INSERT INTO s_err_msg_m (err_id,err_type_id,err_title,err_code,err_msg,is_exception,module_code) VALUES (10302,5,'TRAN','ERR_ACCT_HAS_UNCLEAR_TXN','The Account has Not Funded/Unclear Transaction.',0,'TRAN');</v>
      </c>
    </row>
    <row r="305" spans="1:10">
      <c r="A305" s="7" t="str">
        <f t="shared" si="20"/>
        <v>public static final long ERR_ACCT_CLOSE_DEPOIST_PREMATURE =  10303</v>
      </c>
      <c r="B305">
        <v>10303</v>
      </c>
      <c r="C305">
        <v>3</v>
      </c>
      <c r="D305" s="7" t="s">
        <v>63</v>
      </c>
      <c r="E305" t="s">
        <v>719</v>
      </c>
      <c r="F305" s="15" t="s">
        <v>720</v>
      </c>
      <c r="G305">
        <v>0</v>
      </c>
      <c r="H305" s="7" t="s">
        <v>63</v>
      </c>
      <c r="J305" t="str">
        <f t="shared" si="19"/>
        <v>INSERT INTO s_err_msg_m (err_id,err_type_id,err_title,err_code,err_msg,is_exception,module_code) VALUES (10303,3,'TRAN','ERR_ACCT_CLOSE_DEPOIST_PREMATURE','The Deposit Account is being closed before maturity. Do you want to proceed ?',0,'TRAN');</v>
      </c>
    </row>
    <row r="306" spans="1:10">
      <c r="A306" s="7" t="str">
        <f t="shared" si="20"/>
        <v>public static final long ERR_REC_ALREADY_PROCESSED =  10304</v>
      </c>
      <c r="B306">
        <v>10304</v>
      </c>
      <c r="C306">
        <v>5</v>
      </c>
      <c r="D306" s="7" t="s">
        <v>63</v>
      </c>
      <c r="E306" t="s">
        <v>721</v>
      </c>
      <c r="F306" s="15" t="s">
        <v>722</v>
      </c>
      <c r="G306">
        <v>0</v>
      </c>
      <c r="H306" s="7" t="s">
        <v>63</v>
      </c>
      <c r="J306" t="str">
        <f t="shared" si="19"/>
        <v>INSERT INTO s_err_msg_m (err_id,err_type_id,err_title,err_code,err_msg,is_exception,module_code) VALUES (10304,5,'TRAN','ERR_REC_ALREADY_PROCESSED','Record is already processed.',0,'TRAN');</v>
      </c>
    </row>
    <row r="307" spans="1:10">
      <c r="A307" s="7" t="str">
        <f t="shared" si="20"/>
        <v>public static final long ERR_LIST_IS_EMPTY =  10305</v>
      </c>
      <c r="B307">
        <v>10305</v>
      </c>
      <c r="C307">
        <v>5</v>
      </c>
      <c r="D307" s="7" t="s">
        <v>63</v>
      </c>
      <c r="E307" t="s">
        <v>723</v>
      </c>
      <c r="F307" s="15" t="s">
        <v>724</v>
      </c>
      <c r="G307">
        <v>0</v>
      </c>
      <c r="H307" s="7" t="s">
        <v>63</v>
      </c>
      <c r="J307" t="str">
        <f t="shared" si="19"/>
        <v>INSERT INTO s_err_msg_m (err_id,err_type_id,err_title,err_code,err_msg,is_exception,module_code) VALUES (10305,5,'TRAN','ERR_LIST_IS_EMPTY','List is empty, can not proceed.',0,'TRAN');</v>
      </c>
    </row>
    <row r="308" spans="1:10">
      <c r="A308" s="7" t="str">
        <f t="shared" si="20"/>
        <v>public static final long ERR_NO_TXN_DONE_FOR_THIS_INSTR =  10306</v>
      </c>
      <c r="B308">
        <v>10306</v>
      </c>
      <c r="C308">
        <v>5</v>
      </c>
      <c r="D308" s="7" t="s">
        <v>63</v>
      </c>
      <c r="E308" t="s">
        <v>725</v>
      </c>
      <c r="F308" s="15" t="s">
        <v>726</v>
      </c>
      <c r="G308">
        <v>0</v>
      </c>
      <c r="H308" s="7" t="s">
        <v>63</v>
      </c>
      <c r="J308" t="str">
        <f t="shared" si="19"/>
        <v>INSERT INTO s_err_msg_m (err_id,err_type_id,err_title,err_code,err_msg,is_exception,module_code) VALUES (10306,5,'TRAN','ERR_NO_TXN_DONE_FOR_THIS_INSTR','No transaction done for entered instrument.',0,'TRAN');</v>
      </c>
    </row>
    <row r="309" spans="1:10">
      <c r="A309" s="7" t="str">
        <f t="shared" si="20"/>
        <v>public static final long ERR_LOT_IS_POSTED_OR_FUNDED_CANT_PROCED =  10307</v>
      </c>
      <c r="B309">
        <v>10307</v>
      </c>
      <c r="C309">
        <v>5</v>
      </c>
      <c r="D309" s="7" t="s">
        <v>63</v>
      </c>
      <c r="E309" t="s">
        <v>727</v>
      </c>
      <c r="F309" s="15" t="s">
        <v>728</v>
      </c>
      <c r="G309">
        <v>0</v>
      </c>
      <c r="H309" s="7" t="s">
        <v>63</v>
      </c>
      <c r="J309" t="str">
        <f t="shared" si="19"/>
        <v>INSERT INTO s_err_msg_m (err_id,err_type_id,err_title,err_code,err_msg,is_exception,module_code) VALUES (10307,5,'TRAN','ERR_LOT_IS_POSTED_OR_FUNDED_CANT_PROCED','Lot is either Posted or Funded can not proceed for Update.',0,'TRAN');</v>
      </c>
    </row>
    <row r="310" spans="1:10">
      <c r="A310" s="7" t="str">
        <f t="shared" si="20"/>
        <v>public static final long ERR_CALC_BATCH_FOUND =  10308</v>
      </c>
      <c r="B310" s="7">
        <v>10308</v>
      </c>
      <c r="C310" s="7">
        <v>5</v>
      </c>
      <c r="D310" s="7" t="s">
        <v>635</v>
      </c>
      <c r="E310" s="7" t="s">
        <v>729</v>
      </c>
      <c r="F310" s="15" t="s">
        <v>730</v>
      </c>
      <c r="G310" s="7">
        <v>0</v>
      </c>
      <c r="H310" s="7" t="s">
        <v>638</v>
      </c>
      <c r="J310" t="str">
        <f t="shared" si="19"/>
        <v>INSERT INTO s_err_msg_m (err_id,err_type_id,err_title,err_code,err_msg,is_exception,module_code) VALUES (10308,5,'Interest Posting','ERR_CALC_BATCH_FOUND','The Calculated Batch status found for $MTXT$ , the batch either needs to be posted or cancelled..!',0,'INT_POST');</v>
      </c>
    </row>
    <row r="311" spans="1:10">
      <c r="A311" s="7" t="str">
        <f t="shared" ref="A311:A320" si="21">CONCATENATE("public static final long ",E311," =  ",B311)</f>
        <v>public static final long ERR_VOU_DT_MUST_CWD =  10309</v>
      </c>
      <c r="B311" s="7">
        <v>10309</v>
      </c>
      <c r="C311" s="7">
        <v>5</v>
      </c>
      <c r="D311" s="7" t="s">
        <v>63</v>
      </c>
      <c r="E311" t="s">
        <v>731</v>
      </c>
      <c r="F311" t="s">
        <v>732</v>
      </c>
      <c r="G311" s="7">
        <v>0</v>
      </c>
      <c r="H311" s="7" t="s">
        <v>63</v>
      </c>
      <c r="J311" t="str">
        <f t="shared" ref="J311:J333" si="22">CONCATENATE("INSERT INTO s_err_msg_m (err_id,err_type_id,err_title,err_code,err_msg,is_exception,module_code) VALUES (",B311&amp;","&amp;C311&amp;",'"&amp;D311&amp;"','"&amp;E311&amp;"','"&amp;F311&amp;"',"&amp;G311&amp;",'"&amp;H311&amp;"');")</f>
        <v>INSERT INTO s_err_msg_m (err_id,err_type_id,err_title,err_code,err_msg,is_exception,module_code) VALUES (10309,5,'TRAN','ERR_VOU_DT_MUST_CWD','Debit Voucher Date must be current date.',0,'TRAN');</v>
      </c>
    </row>
    <row r="312" spans="1:10">
      <c r="A312" s="7" t="str">
        <f t="shared" si="21"/>
        <v>public static final long ERR_DEPOSIT_STATUS_SHLD_BE_DEPO_OR_MATURED =  10310</v>
      </c>
      <c r="B312" s="7">
        <v>10310</v>
      </c>
      <c r="C312" s="7">
        <v>5</v>
      </c>
      <c r="D312" s="7" t="s">
        <v>63</v>
      </c>
      <c r="E312" t="s">
        <v>733</v>
      </c>
      <c r="F312" t="s">
        <v>734</v>
      </c>
      <c r="G312" s="7">
        <v>0</v>
      </c>
      <c r="H312" s="7" t="s">
        <v>63</v>
      </c>
      <c r="J312" t="str">
        <f t="shared" si="22"/>
        <v>INSERT INTO s_err_msg_m (err_id,err_type_id,err_title,err_code,err_msg,is_exception,module_code) VALUES (10310,5,'TRAN','ERR_DEPOSIT_STATUS_SHLD_BE_DEPO_OR_MATURED','Deposit Status should be Deposited or Matured.',0,'TRAN');</v>
      </c>
    </row>
    <row r="313" spans="1:10">
      <c r="A313" s="7" t="str">
        <f t="shared" si="21"/>
        <v>public static final long ERR_DEPOSIT_NOT_YET_MATURED =  10311</v>
      </c>
      <c r="B313" s="7">
        <v>10311</v>
      </c>
      <c r="C313" s="7">
        <v>5</v>
      </c>
      <c r="D313" s="7" t="s">
        <v>63</v>
      </c>
      <c r="E313" t="s">
        <v>735</v>
      </c>
      <c r="F313" t="s">
        <v>736</v>
      </c>
      <c r="G313" s="7">
        <v>0</v>
      </c>
      <c r="H313" s="7" t="s">
        <v>63</v>
      </c>
      <c r="J313" t="str">
        <f t="shared" si="22"/>
        <v>INSERT INTO s_err_msg_m (err_id,err_type_id,err_title,err_code,err_msg,is_exception,module_code) VALUES (10311,5,'TRAN','ERR_DEPOSIT_NOT_YET_MATURED','Deposit is not matured, can not proceed.',0,'TRAN');</v>
      </c>
    </row>
    <row r="314" spans="1:10">
      <c r="A314" s="7" t="str">
        <f t="shared" si="21"/>
        <v>public static final long ERR_RET_ALREADY_DONE_FOR_REC =  10312</v>
      </c>
      <c r="B314" s="7">
        <v>10312</v>
      </c>
      <c r="C314" s="7">
        <v>5</v>
      </c>
      <c r="D314" s="7" t="s">
        <v>63</v>
      </c>
      <c r="E314" t="s">
        <v>737</v>
      </c>
      <c r="F314" t="s">
        <v>738</v>
      </c>
      <c r="G314" s="7">
        <v>0</v>
      </c>
      <c r="H314" s="7" t="s">
        <v>63</v>
      </c>
      <c r="J314" t="str">
        <f t="shared" si="22"/>
        <v>INSERT INTO s_err_msg_m (err_id,err_type_id,err_title,err_code,err_msg,is_exception,module_code) VALUES (10312,5,'TRAN','ERR_RET_ALREADY_DONE_FOR_REC','Return Already processed for selected record.',0,'TRAN');</v>
      </c>
    </row>
    <row r="315" spans="1:10">
      <c r="A315" s="7" t="str">
        <f t="shared" si="21"/>
        <v>public static final long ERR_OP_ALLOW_IN_HO_CBR_ONLY =  10313</v>
      </c>
      <c r="B315" s="7">
        <v>10313</v>
      </c>
      <c r="C315" s="7">
        <v>5</v>
      </c>
      <c r="D315" s="7" t="s">
        <v>63</v>
      </c>
      <c r="E315" t="s">
        <v>739</v>
      </c>
      <c r="F315" t="s">
        <v>740</v>
      </c>
      <c r="G315" s="7">
        <v>0</v>
      </c>
      <c r="H315" s="7" t="s">
        <v>63</v>
      </c>
      <c r="J315" t="str">
        <f t="shared" si="22"/>
        <v>INSERT INTO s_err_msg_m (err_id,err_type_id,err_title,err_code,err_msg,is_exception,module_code) VALUES (10313,5,'TRAN','ERR_OP_ALLOW_IN_HO_CBR_ONLY','This Operation can be done from Head Office Only.',0,'TRAN');</v>
      </c>
    </row>
    <row r="316" spans="1:10">
      <c r="A316" s="7" t="str">
        <f t="shared" si="21"/>
        <v>public static final long ERR_GL_ACCT_NOT_ALLOW =  10314</v>
      </c>
      <c r="B316" s="7">
        <v>10314</v>
      </c>
      <c r="C316" s="7">
        <v>5</v>
      </c>
      <c r="D316" s="7" t="s">
        <v>63</v>
      </c>
      <c r="E316" t="s">
        <v>741</v>
      </c>
      <c r="F316" t="s">
        <v>742</v>
      </c>
      <c r="G316" s="7">
        <v>0</v>
      </c>
      <c r="H316" s="7" t="s">
        <v>63</v>
      </c>
      <c r="J316" t="str">
        <f t="shared" si="22"/>
        <v>INSERT INTO s_err_msg_m (err_id,err_type_id,err_title,err_code,err_msg,is_exception,module_code) VALUES (10314,5,'TRAN','ERR_GL_ACCT_NOT_ALLOW','This GL Under Account Not Allow to Close from Special TXN.',0,'TRAN');</v>
      </c>
    </row>
    <row r="317" spans="1:10">
      <c r="A317" s="7" t="str">
        <f t="shared" si="21"/>
        <v>public static final long ERR_CKYC_PENDING =  10315</v>
      </c>
      <c r="B317" s="7">
        <v>10315</v>
      </c>
      <c r="C317" s="7">
        <v>2</v>
      </c>
      <c r="D317" s="7" t="s">
        <v>63</v>
      </c>
      <c r="E317" s="7" t="s">
        <v>743</v>
      </c>
      <c r="F317" s="15" t="s">
        <v>744</v>
      </c>
      <c r="G317" s="7">
        <v>0</v>
      </c>
      <c r="H317" s="7" t="s">
        <v>63</v>
      </c>
      <c r="J317" t="str">
        <f t="shared" si="22"/>
        <v>INSERT INTO s_err_msg_m (err_id,err_type_id,err_title,err_code,err_msg,is_exception,module_code) VALUES (10315,2,'TRAN','ERR_CKYC_PENDING','CKYC is pending for selected Account.',0,'TRAN');</v>
      </c>
    </row>
    <row r="318" spans="1:10">
      <c r="A318" s="7" t="str">
        <f t="shared" si="21"/>
        <v>public static final long ERR_FD_PRINCIPLE_PRESENT_IN_BATCH =  10316</v>
      </c>
      <c r="B318" s="7">
        <v>10316</v>
      </c>
      <c r="C318" s="7">
        <v>5</v>
      </c>
      <c r="D318" s="7" t="s">
        <v>63</v>
      </c>
      <c r="E318" s="7" t="s">
        <v>745</v>
      </c>
      <c r="F318" s="15" t="s">
        <v>746</v>
      </c>
      <c r="G318" s="7">
        <v>0</v>
      </c>
      <c r="H318" s="7" t="s">
        <v>63</v>
      </c>
      <c r="J318" t="str">
        <f t="shared" si="22"/>
        <v>INSERT INTO s_err_msg_m (err_id,err_type_id,err_title,err_code,err_msg,is_exception,module_code) VALUES (10316,5,'TRAN','ERR_FD_PRINCIPLE_PRESENT_IN_BATCH','FD Principal record already present in Batch.',0,'TRAN');</v>
      </c>
    </row>
    <row r="319" spans="1:10">
      <c r="A319" s="7" t="str">
        <f t="shared" si="21"/>
        <v>public static final long ERR_NO_ACCT_FOUND_FOR_NPA_IDENFY =  10317</v>
      </c>
      <c r="B319" s="7">
        <v>10317</v>
      </c>
      <c r="C319" s="7">
        <v>5</v>
      </c>
      <c r="D319" s="7" t="s">
        <v>747</v>
      </c>
      <c r="E319" s="7" t="s">
        <v>748</v>
      </c>
      <c r="F319" s="15" t="s">
        <v>749</v>
      </c>
      <c r="G319" s="7">
        <v>0</v>
      </c>
      <c r="H319" s="7" t="s">
        <v>750</v>
      </c>
      <c r="J319" t="str">
        <f t="shared" si="22"/>
        <v>INSERT INTO s_err_msg_m (err_id,err_type_id,err_title,err_code,err_msg,is_exception,module_code) VALUES (10317,5,'ASSET CLASS','ERR_NO_ACCT_FOUND_FOR_NPA_IDENFY','No Accounts found for NPA Identification',0,'ASSET_CLASS');</v>
      </c>
    </row>
    <row r="320" spans="1:10">
      <c r="A320" s="7" t="str">
        <f t="shared" si="21"/>
        <v>public static final long ERR_IBT_NOT_ALLOWED =  10318</v>
      </c>
      <c r="B320" s="7">
        <v>10318</v>
      </c>
      <c r="C320" s="7">
        <v>5</v>
      </c>
      <c r="D320" s="7" t="s">
        <v>63</v>
      </c>
      <c r="E320" s="7" t="s">
        <v>751</v>
      </c>
      <c r="F320" s="15" t="s">
        <v>752</v>
      </c>
      <c r="G320" s="7">
        <v>0</v>
      </c>
      <c r="H320" s="7" t="s">
        <v>63</v>
      </c>
      <c r="J320" t="str">
        <f t="shared" si="22"/>
        <v>INSERT INTO s_err_msg_m (err_id,err_type_id,err_title,err_code,err_msg,is_exception,module_code) VALUES (10318,5,'TRAN','ERR_IBT_NOT_ALLOWED','For this transaction type Cross Branch is not allowed.',0,'TRAN');</v>
      </c>
    </row>
    <row r="321" spans="1:10">
      <c r="A321" s="7" t="str">
        <f t="shared" ref="A321:A333" si="23">CONCATENATE("public static final long ",E321," =  ",B321)</f>
        <v>public static final long ERR_CITY_CODE_ALREADY_EXISTS =  10319</v>
      </c>
      <c r="B321" s="7">
        <v>10319</v>
      </c>
      <c r="C321">
        <v>5</v>
      </c>
      <c r="D321" t="s">
        <v>350</v>
      </c>
      <c r="E321" t="s">
        <v>753</v>
      </c>
      <c r="F321" s="7" t="s">
        <v>754</v>
      </c>
      <c r="G321">
        <v>0</v>
      </c>
      <c r="H321" t="s">
        <v>353</v>
      </c>
      <c r="J321" t="str">
        <f t="shared" si="22"/>
        <v>INSERT INTO s_err_msg_m (err_id,err_type_id,err_title,err_code,err_msg,is_exception,module_code) VALUES (10319,5,'All Bank Branch','ERR_CITY_CODE_ALREADY_EXISTS','This City Code already exists for selected Bank Code &amp;  Branch Code, please enter another City Code. ...!',0,'ALLBANKBRANCH');</v>
      </c>
    </row>
    <row r="322" spans="1:10">
      <c r="A322" s="7" t="str">
        <f t="shared" si="23"/>
        <v>public static final long ERR_CITY_CODE_INPROGRESS =  10320</v>
      </c>
      <c r="B322">
        <v>10320</v>
      </c>
      <c r="C322">
        <v>5</v>
      </c>
      <c r="D322" t="s">
        <v>350</v>
      </c>
      <c r="E322" t="s">
        <v>755</v>
      </c>
      <c r="F322" s="7" t="s">
        <v>756</v>
      </c>
      <c r="G322">
        <v>0</v>
      </c>
      <c r="H322" t="s">
        <v>353</v>
      </c>
      <c r="J322" t="str">
        <f t="shared" si="22"/>
        <v>INSERT INTO s_err_msg_m (err_id,err_type_id,err_title,err_code,err_msg,is_exception,module_code) VALUES (10320,5,'All Bank Branch','ERR_CITY_CODE_INPROGRESS','This  City Code is InProgress for selected Bank Code &amp;  Branch Codee, please enter another City Code ...!',0,'ALLBANKBRANCH');</v>
      </c>
    </row>
    <row r="323" spans="1:10">
      <c r="A323" s="7" t="str">
        <f t="shared" si="23"/>
        <v>public static final long ERR_IBT_CROSS_BR_NOT_AVAIL =  10321</v>
      </c>
      <c r="B323">
        <v>10321</v>
      </c>
      <c r="C323">
        <v>5</v>
      </c>
      <c r="D323" t="s">
        <v>63</v>
      </c>
      <c r="E323" t="s">
        <v>757</v>
      </c>
      <c r="F323" s="7" t="s">
        <v>758</v>
      </c>
      <c r="G323">
        <v>0</v>
      </c>
      <c r="H323" t="s">
        <v>63</v>
      </c>
      <c r="J323" t="str">
        <f t="shared" si="22"/>
        <v>INSERT INTO s_err_msg_m (err_id,err_type_id,err_title,err_code,err_msg,is_exception,module_code) VALUES (10321,5,'TRAN','ERR_IBT_CROSS_BR_NOT_AVAIL','IBT Cross Branch is NOT available...!',0,'TRAN');</v>
      </c>
    </row>
    <row r="324" spans="1:10">
      <c r="A324" s="7" t="str">
        <f t="shared" si="23"/>
        <v>public static final long ERR_ACTIVE_SESSION_FOUND =  10322</v>
      </c>
      <c r="B324">
        <v>10322</v>
      </c>
      <c r="C324">
        <v>5</v>
      </c>
      <c r="D324" t="s">
        <v>369</v>
      </c>
      <c r="E324" t="s">
        <v>759</v>
      </c>
      <c r="F324" s="7" t="s">
        <v>760</v>
      </c>
      <c r="G324">
        <v>0</v>
      </c>
      <c r="H324" t="s">
        <v>369</v>
      </c>
      <c r="J324" t="str">
        <f t="shared" si="22"/>
        <v>INSERT INTO s_err_msg_m (err_id,err_type_id,err_title,err_code,err_msg,is_exception,module_code) VALUES (10322,5,'USER','ERR_ACTIVE_SESSION_FOUND','Active Session found for selected user...!',0,'USER');</v>
      </c>
    </row>
    <row r="325" spans="1:10">
      <c r="A325" s="7" t="str">
        <f t="shared" si="23"/>
        <v>public static final long ERR_HAVING_CASH_POINT_BALANCE =  10323</v>
      </c>
      <c r="B325">
        <v>10323</v>
      </c>
      <c r="C325">
        <v>5</v>
      </c>
      <c r="D325" t="s">
        <v>369</v>
      </c>
      <c r="E325" t="s">
        <v>761</v>
      </c>
      <c r="F325" s="7" t="s">
        <v>762</v>
      </c>
      <c r="G325">
        <v>0</v>
      </c>
      <c r="H325" t="s">
        <v>369</v>
      </c>
      <c r="J325" t="str">
        <f t="shared" si="22"/>
        <v>INSERT INTO s_err_msg_m (err_id,err_type_id,err_title,err_code,err_msg,is_exception,module_code) VALUES (10323,5,'USER','ERR_HAVING_CASH_POINT_BALANCE','Cash Point Balance found for selected user...!',0,'USER');</v>
      </c>
    </row>
    <row r="326" spans="1:10">
      <c r="A326" s="7" t="str">
        <f t="shared" si="23"/>
        <v>public static final long ERR_CASH_POINT_USER_CBR_TRAN_CBR_DIFF =  10324</v>
      </c>
      <c r="B326">
        <v>10324</v>
      </c>
      <c r="C326">
        <v>5</v>
      </c>
      <c r="D326" t="s">
        <v>63</v>
      </c>
      <c r="E326" s="15" t="s">
        <v>763</v>
      </c>
      <c r="F326" s="15" t="s">
        <v>764</v>
      </c>
      <c r="G326">
        <v>0</v>
      </c>
      <c r="H326" t="s">
        <v>63</v>
      </c>
      <c r="J326" t="str">
        <f t="shared" si="22"/>
        <v>INSERT INTO s_err_msg_m (err_id,err_type_id,err_title,err_code,err_msg,is_exception,module_code) VALUES (10324,5,'TRAN','ERR_CASH_POINT_USER_CBR_TRAN_CBR_DIFF','Cash Point user must be from the Working (Transaction) Branch',0,'TRAN');</v>
      </c>
    </row>
    <row r="327" spans="1:10">
      <c r="A327" s="7" t="str">
        <f t="shared" si="23"/>
        <v>public static final long ERR_DAY_BEGIN_INPROGRESS =  10325</v>
      </c>
      <c r="B327">
        <v>10325</v>
      </c>
      <c r="C327" s="10">
        <v>5</v>
      </c>
      <c r="D327" s="10" t="s">
        <v>378</v>
      </c>
      <c r="E327" s="10" t="s">
        <v>765</v>
      </c>
      <c r="F327" s="10" t="s">
        <v>766</v>
      </c>
      <c r="G327">
        <v>0</v>
      </c>
      <c r="H327" s="10" t="s">
        <v>767</v>
      </c>
      <c r="J327" t="str">
        <f t="shared" si="22"/>
        <v>INSERT INTO s_err_msg_m (err_id,err_type_id,err_title,err_code,err_msg,is_exception,module_code) VALUES (10325,5,'Day Begin','ERR_DAY_BEGIN_INPROGRESS','Day Begin Process is in Inprogress......!',0,'DB');</v>
      </c>
    </row>
    <row r="328" spans="1:10">
      <c r="A328" s="7" t="str">
        <f t="shared" si="23"/>
        <v>public static final long ERR_DAY_END_INPROGRESS =  10326</v>
      </c>
      <c r="B328">
        <v>10326</v>
      </c>
      <c r="C328" s="10">
        <v>5</v>
      </c>
      <c r="D328" s="10" t="s">
        <v>768</v>
      </c>
      <c r="E328" s="10" t="s">
        <v>769</v>
      </c>
      <c r="F328" s="10" t="s">
        <v>770</v>
      </c>
      <c r="G328">
        <v>0</v>
      </c>
      <c r="H328" s="10" t="s">
        <v>771</v>
      </c>
      <c r="J328" t="str">
        <f t="shared" si="22"/>
        <v>INSERT INTO s_err_msg_m (err_id,err_type_id,err_title,err_code,err_msg,is_exception,module_code) VALUES (10326,5,'Day End','ERR_DAY_END_INPROGRESS','Day End Process is in Inprogress......!',0,'DE');</v>
      </c>
    </row>
    <row r="329" spans="1:10">
      <c r="A329" s="7" t="str">
        <f t="shared" si="23"/>
        <v>public static final long ERR_CLG_LOT_FUNDED_POSTED =  10327</v>
      </c>
      <c r="B329">
        <v>10327</v>
      </c>
      <c r="C329" s="10">
        <v>5</v>
      </c>
      <c r="D329" s="10" t="s">
        <v>63</v>
      </c>
      <c r="E329" s="10" t="s">
        <v>772</v>
      </c>
      <c r="F329" s="10" t="s">
        <v>773</v>
      </c>
      <c r="G329">
        <v>0</v>
      </c>
      <c r="H329" s="10" t="s">
        <v>63</v>
      </c>
      <c r="J329" t="str">
        <f t="shared" si="22"/>
        <v>INSERT INTO s_err_msg_m (err_id,err_type_id,err_title,err_code,err_msg,is_exception,module_code) VALUES (10327,5,'TRAN','ERR_CLG_LOT_FUNDED_POSTED','Transaction can not be deleted as it is already been funded/posted',0,'TRAN');</v>
      </c>
    </row>
    <row r="330" spans="1:10" ht="16.5">
      <c r="A330" s="7" t="str">
        <f t="shared" si="23"/>
        <v>public static final long ERR_NO_INTEREST_RATE_DEFINED_GL =  10328</v>
      </c>
      <c r="B330" s="7">
        <v>10328</v>
      </c>
      <c r="C330" s="7">
        <v>5</v>
      </c>
      <c r="D330" s="7" t="s">
        <v>774</v>
      </c>
      <c r="E330" s="7" t="s">
        <v>775</v>
      </c>
      <c r="F330" s="12" t="s">
        <v>776</v>
      </c>
      <c r="G330" s="7">
        <v>0</v>
      </c>
      <c r="H330" s="7" t="s">
        <v>777</v>
      </c>
      <c r="J330" t="str">
        <f t="shared" si="22"/>
        <v>INSERT INTO s_err_msg_m (err_id,err_type_id,err_title,err_code,err_msg,is_exception,module_code) VALUES (10328,5,'Interest Calculation','ERR_NO_INTEREST_RATE_DEFINED_GL','Interest rate not defined for GL: $MTXT$ ',0,'INT_CALC');</v>
      </c>
    </row>
    <row r="331" spans="1:10">
      <c r="A331" s="7" t="str">
        <f t="shared" si="23"/>
        <v>public static final long ERR_NO_LOAN_INTEREST_BALANCE =  10329</v>
      </c>
      <c r="B331" s="7">
        <v>10329</v>
      </c>
      <c r="C331" s="10">
        <v>5</v>
      </c>
      <c r="D331" s="10" t="s">
        <v>63</v>
      </c>
      <c r="E331" s="10" t="s">
        <v>778</v>
      </c>
      <c r="F331" s="10" t="s">
        <v>779</v>
      </c>
      <c r="G331">
        <v>0</v>
      </c>
      <c r="H331" s="10" t="s">
        <v>63</v>
      </c>
      <c r="J331" t="str">
        <f t="shared" si="22"/>
        <v>INSERT INTO s_err_msg_m (err_id,err_type_id,err_title,err_code,err_msg,is_exception,module_code) VALUES (10329,5,'TRAN','ERR_NO_LOAN_INTEREST_BALANCE','No Loan Interest Balance',0,'TRAN');</v>
      </c>
    </row>
    <row r="332" spans="1:10">
      <c r="A332" s="7" t="str">
        <f t="shared" si="23"/>
        <v>public static final long ERR_IWCLG_RET_SESSION_NOT_DEF =  10330</v>
      </c>
      <c r="B332">
        <v>10330</v>
      </c>
      <c r="C332" s="10">
        <v>5</v>
      </c>
      <c r="D332" s="10" t="s">
        <v>63</v>
      </c>
      <c r="E332" s="10" t="s">
        <v>780</v>
      </c>
      <c r="F332" s="15" t="s">
        <v>781</v>
      </c>
      <c r="G332">
        <v>0</v>
      </c>
      <c r="H332" s="10" t="s">
        <v>63</v>
      </c>
      <c r="J332" t="str">
        <f t="shared" si="22"/>
        <v>INSERT INTO s_err_msg_m (err_id,err_type_id,err_title,err_code,err_msg,is_exception,module_code) VALUES (10330,5,'TRAN','ERR_IWCLG_RET_SESSION_NOT_DEF','I/W Clearing Return Session not found/defined.',0,'TRAN');</v>
      </c>
    </row>
    <row r="333" spans="1:10">
      <c r="A333" s="7" t="str">
        <f t="shared" si="23"/>
        <v>public static final long ERR_TD_RENEW_IN_PROGRESS =  10331</v>
      </c>
      <c r="B333">
        <v>10331</v>
      </c>
      <c r="C333" s="10">
        <v>5</v>
      </c>
      <c r="D333" s="10" t="s">
        <v>63</v>
      </c>
      <c r="E333" s="10" t="s">
        <v>782</v>
      </c>
      <c r="F333" s="15" t="s">
        <v>783</v>
      </c>
      <c r="G333">
        <v>0</v>
      </c>
      <c r="H333" s="10" t="s">
        <v>63</v>
      </c>
      <c r="J333" t="str">
        <f t="shared" si="22"/>
        <v>INSERT INTO s_err_msg_m (err_id,err_type_id,err_title,err_code,err_msg,is_exception,module_code) VALUES (10331,5,'TRAN','ERR_TD_RENEW_IN_PROGRESS','TD Renewal is already in progress..!',0,'TRAN');</v>
      </c>
    </row>
    <row r="334" spans="1:10">
      <c r="A334" s="7" t="str">
        <f t="shared" ref="A334:A339" si="24">CONCATENATE("public static final long ",E334," =  ",B334)</f>
        <v>public static final long ERR_ACCT_HAS_CLEARED_BALANCE =  10332</v>
      </c>
      <c r="B334">
        <v>10332</v>
      </c>
      <c r="C334" s="10">
        <v>5</v>
      </c>
      <c r="D334" s="10" t="s">
        <v>63</v>
      </c>
      <c r="E334" s="10" t="s">
        <v>784</v>
      </c>
      <c r="F334" s="15" t="s">
        <v>785</v>
      </c>
      <c r="G334">
        <v>0</v>
      </c>
      <c r="H334" s="10" t="s">
        <v>63</v>
      </c>
      <c r="J334" t="str">
        <f t="shared" ref="J334:J339" si="25">CONCATENATE("INSERT INTO s_err_msg_m (err_id,err_type_id,err_title,err_code,err_msg,is_exception,module_code) VALUES (",B334&amp;","&amp;C334&amp;",'"&amp;D334&amp;"','"&amp;E334&amp;"','"&amp;F334&amp;"',"&amp;G334&amp;",'"&amp;H334&amp;"');")</f>
        <v>INSERT INTO s_err_msg_m (err_id,err_type_id,err_title,err_code,err_msg,is_exception,module_code) VALUES (10332,5,'TRAN','ERR_ACCT_HAS_CLEARED_BALANCE','This account having clear Balance..!',0,'TRAN');</v>
      </c>
    </row>
    <row r="335" spans="1:10">
      <c r="A335" s="7" t="str">
        <f t="shared" si="24"/>
        <v>public static final long ERR_15GH_ENTRY_ALREADY_DONE =  10333</v>
      </c>
      <c r="B335">
        <v>10333</v>
      </c>
      <c r="C335" s="10">
        <v>5</v>
      </c>
      <c r="D335" s="10" t="s">
        <v>786</v>
      </c>
      <c r="E335" s="10" t="s">
        <v>787</v>
      </c>
      <c r="F335" s="15" t="s">
        <v>788</v>
      </c>
      <c r="G335">
        <v>0</v>
      </c>
      <c r="H335" s="10" t="s">
        <v>786</v>
      </c>
      <c r="J335" t="str">
        <f t="shared" si="25"/>
        <v>INSERT INTO s_err_msg_m (err_id,err_type_id,err_title,err_code,err_msg,is_exception,module_code) VALUES (10333,5,'15G/H','ERR_15GH_ENTRY_ALREADY_DONE','The Form  15G/H entry already been done',0,'15G/H');</v>
      </c>
    </row>
    <row r="336" spans="1:10">
      <c r="A336" s="7" t="str">
        <f t="shared" si="24"/>
        <v>public static final long ERR_DUE_DATE_CROSSED =  10334</v>
      </c>
      <c r="B336">
        <v>10334</v>
      </c>
      <c r="C336">
        <v>5</v>
      </c>
      <c r="D336" t="s">
        <v>96</v>
      </c>
      <c r="E336" t="s">
        <v>789</v>
      </c>
      <c r="F336" t="s">
        <v>790</v>
      </c>
      <c r="G336">
        <v>0</v>
      </c>
      <c r="H336" t="s">
        <v>99</v>
      </c>
      <c r="J336" t="str">
        <f t="shared" si="25"/>
        <v>INSERT INTO s_err_msg_m (err_id,err_type_id,err_title,err_code,err_msg,is_exception,module_code) VALUES (10334,5,'Common','ERR_DUE_DATE_CROSSED','Due Date already crossed',0,'COMMON');</v>
      </c>
    </row>
    <row r="337" spans="1:10">
      <c r="A337" s="7" t="str">
        <f t="shared" si="24"/>
        <v>public static final long ERR_TDS_REMITT_AMT_SHLD_BE_EQL =  10335</v>
      </c>
      <c r="B337">
        <v>10335</v>
      </c>
      <c r="C337" s="10">
        <v>5</v>
      </c>
      <c r="D337" s="10" t="s">
        <v>63</v>
      </c>
      <c r="E337" s="10" t="s">
        <v>791</v>
      </c>
      <c r="F337" s="7" t="s">
        <v>792</v>
      </c>
      <c r="G337">
        <v>0</v>
      </c>
      <c r="H337" s="10" t="s">
        <v>63</v>
      </c>
      <c r="J337" t="str">
        <f t="shared" si="25"/>
        <v>INSERT INTO s_err_msg_m (err_id,err_type_id,err_title,err_code,err_msg,is_exception,module_code) VALUES (10335,5,'TRAN','ERR_TDS_REMITT_AMT_SHLD_BE_EQL','TDS Remitt Amount must be equals to $MTXT$ .',0,'TRAN');</v>
      </c>
    </row>
    <row r="338" spans="1:10">
      <c r="A338" s="7" t="str">
        <f t="shared" si="24"/>
        <v>public static final long ERR_OWCLG_RET_SESSION_NOT_DEF =  10336</v>
      </c>
      <c r="B338">
        <v>10336</v>
      </c>
      <c r="C338" s="10">
        <v>5</v>
      </c>
      <c r="D338" s="10" t="s">
        <v>63</v>
      </c>
      <c r="E338" s="10" t="s">
        <v>793</v>
      </c>
      <c r="F338" s="15" t="s">
        <v>794</v>
      </c>
      <c r="G338">
        <v>0</v>
      </c>
      <c r="H338" s="10" t="s">
        <v>63</v>
      </c>
      <c r="J338" t="str">
        <f t="shared" si="25"/>
        <v>INSERT INTO s_err_msg_m (err_id,err_type_id,err_title,err_code,err_msg,is_exception,module_code) VALUES (10336,5,'TRAN','ERR_OWCLG_RET_SESSION_NOT_DEF','O/W Clearing Return Session not found/defined.',0,'TRAN');</v>
      </c>
    </row>
    <row r="339" spans="1:10">
      <c r="A339" s="7" t="str">
        <f t="shared" si="24"/>
        <v>public static final long ERR_FILE_ALREADY_IMPORTED =  10337</v>
      </c>
      <c r="B339">
        <v>10337</v>
      </c>
      <c r="C339" s="10">
        <v>5</v>
      </c>
      <c r="D339" s="10" t="s">
        <v>63</v>
      </c>
      <c r="E339" s="10" t="s">
        <v>795</v>
      </c>
      <c r="F339" s="15" t="s">
        <v>796</v>
      </c>
      <c r="G339">
        <v>0</v>
      </c>
      <c r="H339" s="10" t="s">
        <v>63</v>
      </c>
      <c r="J339" t="str">
        <f t="shared" si="25"/>
        <v>INSERT INTO s_err_msg_m (err_id,err_type_id,err_title,err_code,err_msg,is_exception,module_code) VALUES (10337,5,'TRAN','ERR_FILE_ALREADY_IMPORTED','File is already Imported.',0,'TRAN');</v>
      </c>
    </row>
    <row r="340" spans="1:10">
      <c r="A340" s="7" t="str">
        <f t="shared" ref="A340:A352" si="26">CONCATENATE("public static final long ",E340," =  ",B340)</f>
        <v>public static final long ERR_YEAR_SHOULD_NOT_FUTUR =  10338</v>
      </c>
      <c r="B340">
        <v>10338</v>
      </c>
      <c r="C340" s="10">
        <v>5</v>
      </c>
      <c r="D340" s="10" t="s">
        <v>63</v>
      </c>
      <c r="E340" s="10" t="s">
        <v>797</v>
      </c>
      <c r="F340" s="15" t="s">
        <v>798</v>
      </c>
      <c r="G340">
        <v>0</v>
      </c>
      <c r="H340" s="10" t="s">
        <v>63</v>
      </c>
      <c r="J340" t="str">
        <f t="shared" ref="J340:J347" si="27">CONCATENATE("INSERT INTO s_err_msg_m (err_id,err_type_id,err_title,err_code,err_msg,is_exception,module_code) VALUES (",B340&amp;","&amp;C340&amp;",'"&amp;D340&amp;"','"&amp;E340&amp;"','"&amp;F340&amp;"',"&amp;G340&amp;",'"&amp;H340&amp;"');")</f>
        <v>INSERT INTO s_err_msg_m (err_id,err_type_id,err_title,err_code,err_msg,is_exception,module_code) VALUES (10338,5,'TRAN','ERR_YEAR_SHOULD_NOT_FUTUR','Year should not be greater than current working year.',0,'TRAN');</v>
      </c>
    </row>
    <row r="341" spans="1:10">
      <c r="A341" s="7" t="str">
        <f t="shared" si="26"/>
        <v>public static final long ERR_BDE_DAY_OPEN_FAILED =  10339</v>
      </c>
      <c r="B341">
        <v>10339</v>
      </c>
      <c r="C341" s="10">
        <v>5</v>
      </c>
      <c r="D341" s="10" t="s">
        <v>799</v>
      </c>
      <c r="E341" s="10" t="s">
        <v>800</v>
      </c>
      <c r="F341" s="15" t="s">
        <v>801</v>
      </c>
      <c r="G341">
        <v>0</v>
      </c>
      <c r="H341" s="10" t="s">
        <v>63</v>
      </c>
      <c r="J341" t="str">
        <f t="shared" si="27"/>
        <v>INSERT INTO s_err_msg_m (err_id,err_type_id,err_title,err_code,err_msg,is_exception,module_code) VALUES (10339,5,'BDE_DAY_OPEN_FAILED','ERR_BDE_DAY_OPEN_FAILED','Last Back Value Date entries has not been posted yet...!',0,'TRAN');</v>
      </c>
    </row>
    <row r="342" spans="1:10">
      <c r="A342" s="7" t="str">
        <f t="shared" si="26"/>
        <v>public static final long ERR_CBR_SHOULD_BE_CLOSED =  10340</v>
      </c>
      <c r="B342">
        <v>10340</v>
      </c>
      <c r="C342" s="10">
        <v>5</v>
      </c>
      <c r="D342" s="10" t="s">
        <v>63</v>
      </c>
      <c r="E342" s="10" t="s">
        <v>802</v>
      </c>
      <c r="F342" s="15" t="s">
        <v>803</v>
      </c>
      <c r="G342">
        <v>0</v>
      </c>
      <c r="H342" s="10" t="s">
        <v>63</v>
      </c>
      <c r="J342" t="str">
        <f t="shared" si="27"/>
        <v>INSERT INTO s_err_msg_m (err_id,err_type_id,err_title,err_code,err_msg,is_exception,module_code) VALUES (10340,5,'TRAN','ERR_CBR_SHOULD_BE_CLOSED','All branches should be closed.',0,'TRAN');</v>
      </c>
    </row>
    <row r="343" spans="1:10">
      <c r="A343" s="7" t="str">
        <f t="shared" si="26"/>
        <v>public static final long ERR_RECON_ORG_TRAN_RECORD_NOT_FOUND =  10341</v>
      </c>
      <c r="B343">
        <v>10341</v>
      </c>
      <c r="C343" s="10">
        <v>5</v>
      </c>
      <c r="D343" s="10" t="s">
        <v>63</v>
      </c>
      <c r="E343" s="10" t="s">
        <v>804</v>
      </c>
      <c r="F343" s="15" t="s">
        <v>805</v>
      </c>
      <c r="G343">
        <v>0</v>
      </c>
      <c r="H343" s="10" t="s">
        <v>63</v>
      </c>
      <c r="J343" t="str">
        <f t="shared" si="27"/>
        <v>INSERT INTO s_err_msg_m (err_id,err_type_id,err_title,err_code,err_msg,is_exception,module_code) VALUES (10341,5,'TRAN','ERR_RECON_ORG_TRAN_RECORD_NOT_FOUND','Recon Orginal Transaction record not found ..!',0,'TRAN');</v>
      </c>
    </row>
    <row r="344" spans="1:10">
      <c r="A344" s="7" t="str">
        <f t="shared" si="26"/>
        <v>public static final long ERR_TRANSACTION_HAS_ALREADY_BEEN_MATCHED =  10342</v>
      </c>
      <c r="B344">
        <v>10342</v>
      </c>
      <c r="C344" s="10">
        <v>5</v>
      </c>
      <c r="D344" s="10" t="s">
        <v>63</v>
      </c>
      <c r="E344" s="10" t="s">
        <v>806</v>
      </c>
      <c r="F344" s="15" t="s">
        <v>807</v>
      </c>
      <c r="G344">
        <v>0</v>
      </c>
      <c r="H344" s="10" t="s">
        <v>63</v>
      </c>
      <c r="J344" t="str">
        <f t="shared" si="27"/>
        <v>INSERT INTO s_err_msg_m (err_id,err_type_id,err_title,err_code,err_msg,is_exception,module_code) VALUES (10342,5,'TRAN','ERR_TRANSACTION_HAS_ALREADY_BEEN_MATCHED','The Transaction has already been matched..!',0,'TRAN');</v>
      </c>
    </row>
    <row r="345" spans="1:10">
      <c r="A345" s="7" t="str">
        <f t="shared" si="26"/>
        <v>public static final long ERR_DIVIDENT_PAY_DONE_ALREADY =  10343</v>
      </c>
      <c r="B345">
        <v>10343</v>
      </c>
      <c r="C345" s="10">
        <v>5</v>
      </c>
      <c r="D345" s="10" t="s">
        <v>63</v>
      </c>
      <c r="E345" s="10" t="s">
        <v>808</v>
      </c>
      <c r="F345" s="15" t="s">
        <v>809</v>
      </c>
      <c r="G345">
        <v>0</v>
      </c>
      <c r="H345" s="10" t="s">
        <v>63</v>
      </c>
      <c r="J345" t="str">
        <f t="shared" si="27"/>
        <v>INSERT INTO s_err_msg_m (err_id,err_type_id,err_title,err_code,err_msg,is_exception,module_code) VALUES (10343,5,'TRAN','ERR_DIVIDENT_PAY_DONE_ALREADY','Already divident payment is done for the financial year.',0,'TRAN');</v>
      </c>
    </row>
    <row r="346" spans="1:10">
      <c r="A346" s="7" t="str">
        <f t="shared" si="26"/>
        <v>public static final long ERR_NPA_IDENT_IS_PENDING =  10344</v>
      </c>
      <c r="B346">
        <v>10344</v>
      </c>
      <c r="C346" s="10">
        <v>5</v>
      </c>
      <c r="D346" s="10" t="s">
        <v>63</v>
      </c>
      <c r="E346" s="10" t="s">
        <v>810</v>
      </c>
      <c r="F346" s="16" t="s">
        <v>811</v>
      </c>
      <c r="G346">
        <v>0</v>
      </c>
      <c r="H346" s="10" t="s">
        <v>63</v>
      </c>
      <c r="J346" t="str">
        <f t="shared" si="27"/>
        <v>INSERT INTO s_err_msg_m (err_id,err_type_id,err_title,err_code,err_msg,is_exception,module_code) VALUES (10344,5,'TRAN','ERR_NPA_IDENT_IS_PENDING','NPA Identification is in pending, Please proceed for that.',0,'TRAN');</v>
      </c>
    </row>
    <row r="347" spans="1:10">
      <c r="A347" s="7" t="str">
        <f t="shared" si="26"/>
        <v>public static final long ERR_REC_PENDING_FOR_TDSREVERSAL =  10345</v>
      </c>
      <c r="B347">
        <v>10345</v>
      </c>
      <c r="C347" s="10">
        <v>5</v>
      </c>
      <c r="D347" s="10" t="s">
        <v>63</v>
      </c>
      <c r="E347" s="10" t="s">
        <v>812</v>
      </c>
      <c r="F347" s="15" t="s">
        <v>813</v>
      </c>
      <c r="G347">
        <v>0</v>
      </c>
      <c r="H347" s="10" t="s">
        <v>63</v>
      </c>
      <c r="J347" t="str">
        <f t="shared" si="27"/>
        <v>INSERT INTO s_err_msg_m (err_id,err_type_id,err_title,err_code,err_msg,is_exception,module_code) VALUES (10345,5,'TRAN','ERR_REC_PENDING_FOR_TDSREVERSAL','Some Records are Pending For Tds Reversal for this Customer.',0,'TRAN');</v>
      </c>
    </row>
    <row r="348" spans="1:10">
      <c r="A348" s="7" t="str">
        <f t="shared" si="26"/>
        <v>public static final long ERR_RECON_PERIOD_YET_TO_BE_CLOSED =  10346</v>
      </c>
      <c r="B348">
        <v>10346</v>
      </c>
      <c r="C348" s="10">
        <v>5</v>
      </c>
      <c r="D348" s="10" t="s">
        <v>814</v>
      </c>
      <c r="E348" s="10" t="s">
        <v>815</v>
      </c>
      <c r="F348" s="15" t="s">
        <v>816</v>
      </c>
      <c r="G348">
        <v>0</v>
      </c>
      <c r="H348" s="10" t="s">
        <v>814</v>
      </c>
      <c r="J348" t="str">
        <f t="shared" ref="J348" si="28">CONCATENATE("INSERT INTO s_err_msg_m (err_id,err_type_id,err_title,err_code,err_msg,is_exception,module_code) VALUES (",B348&amp;","&amp;C348&amp;",'"&amp;D348&amp;"','"&amp;E348&amp;"','"&amp;F348&amp;"',"&amp;G348&amp;",'"&amp;H348&amp;"');")</f>
        <v>INSERT INTO s_err_msg_m (err_id,err_type_id,err_title,err_code,err_msg,is_exception,module_code) VALUES (10346,5,'RECON','ERR_RECON_PERIOD_YET_TO_BE_CLOSED','Previous Recon Period yet to be closed',0,'RECON');</v>
      </c>
    </row>
    <row r="349" spans="1:10">
      <c r="A349" s="7" t="str">
        <f t="shared" si="26"/>
        <v>public static final long ERR_RECON_PERIOD_ALREADY_INITIALIZED =  10347</v>
      </c>
      <c r="B349">
        <v>10347</v>
      </c>
      <c r="C349" s="10">
        <v>5</v>
      </c>
      <c r="D349" s="10" t="s">
        <v>814</v>
      </c>
      <c r="E349" s="10" t="s">
        <v>817</v>
      </c>
      <c r="F349" s="15" t="s">
        <v>818</v>
      </c>
      <c r="G349">
        <v>0</v>
      </c>
      <c r="H349" s="10" t="s">
        <v>814</v>
      </c>
      <c r="J349" t="str">
        <f t="shared" ref="J349" si="29">CONCATENATE("INSERT INTO s_err_msg_m (err_id,err_type_id,err_title,err_code,err_msg,is_exception,module_code) VALUES (",B349&amp;","&amp;C349&amp;",'"&amp;D349&amp;"','"&amp;E349&amp;"','"&amp;F349&amp;"',"&amp;G349&amp;",'"&amp;H349&amp;"');")</f>
        <v>INSERT INTO s_err_msg_m (err_id,err_type_id,err_title,err_code,err_msg,is_exception,module_code) VALUES (10347,5,'RECON','ERR_RECON_PERIOD_ALREADY_INITIALIZED','Recon Period already Initialized !!',0,'RECON');</v>
      </c>
    </row>
    <row r="350" spans="1:10">
      <c r="A350" s="7" t="str">
        <f t="shared" si="26"/>
        <v>public static final long ERR_RECON_PERIOD_ALREADY_CLOSED =  10348</v>
      </c>
      <c r="B350">
        <v>10348</v>
      </c>
      <c r="C350" s="10">
        <v>5</v>
      </c>
      <c r="D350" s="10" t="s">
        <v>814</v>
      </c>
      <c r="E350" s="10" t="s">
        <v>819</v>
      </c>
      <c r="F350" s="15" t="s">
        <v>820</v>
      </c>
      <c r="G350">
        <v>0</v>
      </c>
      <c r="H350" s="10" t="s">
        <v>814</v>
      </c>
      <c r="J350" t="str">
        <f t="shared" ref="J350:J352" si="30">CONCATENATE("INSERT INTO s_err_msg_m (err_id,err_type_id,err_title,err_code,err_msg,is_exception,module_code) VALUES (",B350&amp;","&amp;C350&amp;",'"&amp;D350&amp;"','"&amp;E350&amp;"','"&amp;F350&amp;"',"&amp;G350&amp;",'"&amp;H350&amp;"');")</f>
        <v>INSERT INTO s_err_msg_m (err_id,err_type_id,err_title,err_code,err_msg,is_exception,module_code) VALUES (10348,5,'RECON','ERR_RECON_PERIOD_ALREADY_CLOSED','Recon Period already Closed !!',0,'RECON');</v>
      </c>
    </row>
    <row r="351" spans="1:10">
      <c r="A351" s="7" t="str">
        <f t="shared" si="26"/>
        <v>public static final long ERR_ACCT_STATUS_CLOSED_INOP_DORMANT =  10349</v>
      </c>
      <c r="B351">
        <v>10349</v>
      </c>
      <c r="C351" s="10">
        <v>5</v>
      </c>
      <c r="D351" s="7" t="s">
        <v>108</v>
      </c>
      <c r="E351" s="10" t="s">
        <v>821</v>
      </c>
      <c r="F351" s="7" t="s">
        <v>822</v>
      </c>
      <c r="G351">
        <v>0</v>
      </c>
      <c r="H351" s="10" t="s">
        <v>111</v>
      </c>
      <c r="J351" t="str">
        <f t="shared" si="30"/>
        <v>INSERT INTO s_err_msg_m (err_id,err_type_id,err_title,err_code,err_msg,is_exception,module_code) VALUES (10349,5,'Account','ERR_ACCT_STATUS_CLOSED_INOP_DORMANT','Selected A/c Status is $MTXT$ ,select another one',0,'ACCT');</v>
      </c>
    </row>
    <row r="352" spans="1:10">
      <c r="A352" s="7" t="str">
        <f t="shared" si="26"/>
        <v>public static final long ERR_ACCT_NETTING_BALNCE_NOT_ZERO =  10350</v>
      </c>
      <c r="B352">
        <v>10350</v>
      </c>
      <c r="C352" s="10">
        <v>5</v>
      </c>
      <c r="D352" s="10" t="s">
        <v>63</v>
      </c>
      <c r="E352" s="10" t="s">
        <v>823</v>
      </c>
      <c r="F352" t="s">
        <v>824</v>
      </c>
      <c r="G352">
        <v>0</v>
      </c>
      <c r="H352" s="10" t="s">
        <v>63</v>
      </c>
      <c r="J352" t="str">
        <f t="shared" si="30"/>
        <v>INSERT INTO s_err_msg_m (err_id,err_type_id,err_title,err_code,err_msg,is_exception,module_code) VALUES (10350,5,'TRAN','ERR_ACCT_NETTING_BALNCE_NOT_ZERO','Account Netting Balance is NOT Zero!  Netting Balance is $MTXT$.',0,'TRAN');</v>
      </c>
    </row>
    <row r="353" spans="1:10">
      <c r="A353" s="7" t="str">
        <f t="shared" ref="A353:A368" si="31">CONCATENATE("public static final long ",E353," =  ",B353)</f>
        <v>public static final long ERR_RECOVERY_TXN_IS_PENDING =  10351</v>
      </c>
      <c r="B353">
        <v>10351</v>
      </c>
      <c r="C353" s="10">
        <v>5</v>
      </c>
      <c r="D353" s="10" t="s">
        <v>63</v>
      </c>
      <c r="E353" s="10" t="s">
        <v>825</v>
      </c>
      <c r="F353" t="s">
        <v>826</v>
      </c>
      <c r="G353">
        <v>0</v>
      </c>
      <c r="H353" s="10" t="s">
        <v>63</v>
      </c>
      <c r="J353" t="str">
        <f t="shared" ref="J353:J368" si="32">CONCATENATE("INSERT INTO s_err_msg_m (err_id,err_type_id,err_title,err_code,err_msg,is_exception,module_code) VALUES (",B353&amp;","&amp;C353&amp;",'"&amp;D353&amp;"','"&amp;E353&amp;"','"&amp;F353&amp;"',"&amp;G353&amp;",'"&amp;H353&amp;"');")</f>
        <v>INSERT INTO s_err_msg_m (err_id,err_type_id,err_title,err_code,err_msg,is_exception,module_code) VALUES (10351,5,'TRAN','ERR_RECOVERY_TXN_IS_PENDING','Loan Recovery Transaction cannot be proceed as there are Pending/UnAuth already exists...!',0,'TRAN');</v>
      </c>
    </row>
    <row r="354" spans="1:10">
      <c r="A354" s="7" t="str">
        <f t="shared" si="31"/>
        <v>public static final long ERR_SHARE_DIVIDENT_IS_PENDING =  10352</v>
      </c>
      <c r="B354">
        <v>10352</v>
      </c>
      <c r="C354" s="10">
        <v>5</v>
      </c>
      <c r="D354" s="10" t="s">
        <v>63</v>
      </c>
      <c r="E354" s="10" t="s">
        <v>827</v>
      </c>
      <c r="F354" t="s">
        <v>828</v>
      </c>
      <c r="G354">
        <v>0</v>
      </c>
      <c r="H354" s="10" t="s">
        <v>63</v>
      </c>
      <c r="J354" t="str">
        <f t="shared" si="32"/>
        <v>INSERT INTO s_err_msg_m (err_id,err_type_id,err_title,err_code,err_msg,is_exception,module_code) VALUES (10352,5,'TRAN','ERR_SHARE_DIVIDENT_IS_PENDING','Share Divident Transaction cannot proceed as there are Pending/UnAuth already exists...!',0,'TRAN');</v>
      </c>
    </row>
    <row r="355" spans="1:10">
      <c r="A355" s="7" t="str">
        <f t="shared" si="31"/>
        <v>public static final long ERR_UTR_NUMBER_ALREADY_PROCESSED =  10353</v>
      </c>
      <c r="B355">
        <v>10353</v>
      </c>
      <c r="C355" s="10">
        <v>5</v>
      </c>
      <c r="D355" s="10" t="s">
        <v>63</v>
      </c>
      <c r="E355" s="10" t="s">
        <v>829</v>
      </c>
      <c r="F355" t="s">
        <v>830</v>
      </c>
      <c r="G355">
        <v>0</v>
      </c>
      <c r="H355" s="10" t="s">
        <v>63</v>
      </c>
      <c r="J355" t="str">
        <f t="shared" si="32"/>
        <v>INSERT INTO s_err_msg_m (err_id,err_type_id,err_title,err_code,err_msg,is_exception,module_code) VALUES (10353,5,'TRAN','ERR_UTR_NUMBER_ALREADY_PROCESSED','UTR Number Already Processed.',0,'TRAN');</v>
      </c>
    </row>
    <row r="356" spans="1:10">
      <c r="A356" s="7" t="str">
        <f t="shared" si="31"/>
        <v>public static final long ERR_INSTR_NO_ALREADY_PRESENT =  10354</v>
      </c>
      <c r="B356">
        <v>10354</v>
      </c>
      <c r="C356">
        <v>2</v>
      </c>
      <c r="D356" t="s">
        <v>63</v>
      </c>
      <c r="E356" t="s">
        <v>831</v>
      </c>
      <c r="F356" t="s">
        <v>832</v>
      </c>
      <c r="G356">
        <v>0</v>
      </c>
      <c r="H356" t="s">
        <v>63</v>
      </c>
      <c r="J356" t="str">
        <f t="shared" si="32"/>
        <v>INSERT INTO s_err_msg_m (err_id,err_type_id,err_title,err_code,err_msg,is_exception,module_code) VALUES (10354,2,'TRAN','ERR_INSTR_NO_ALREADY_PRESENT','Instrument Number already present,system consider as return',0,'TRAN');</v>
      </c>
    </row>
    <row r="357" spans="1:10">
      <c r="A357" s="7" t="str">
        <f t="shared" si="31"/>
        <v>public static final long ERR_EFT_AUTH_OUTWARD_ALREADY_DONE =  10355</v>
      </c>
      <c r="B357">
        <v>10355</v>
      </c>
      <c r="C357" s="10">
        <v>5</v>
      </c>
      <c r="D357" t="s">
        <v>63</v>
      </c>
      <c r="E357" s="10" t="s">
        <v>833</v>
      </c>
      <c r="F357" t="s">
        <v>834</v>
      </c>
      <c r="G357">
        <v>0</v>
      </c>
      <c r="H357" t="s">
        <v>63</v>
      </c>
      <c r="J357" t="str">
        <f t="shared" si="32"/>
        <v>INSERT INTO s_err_msg_m (err_id,err_type_id,err_title,err_code,err_msg,is_exception,module_code) VALUES (10355,5,'TRAN','ERR_EFT_AUTH_OUTWARD_ALREADY_DONE','EFT Authorization Outward Already Done.',0,'TRAN');</v>
      </c>
    </row>
    <row r="358" spans="1:10">
      <c r="A358" s="7" t="str">
        <f t="shared" si="31"/>
        <v>public static final long ERR_EFT_AUTH_OUTWARD_EFT_TRAN_REF_NO_EXISTS =  10356</v>
      </c>
      <c r="B358">
        <v>10356</v>
      </c>
      <c r="C358" s="10">
        <v>5</v>
      </c>
      <c r="D358" t="s">
        <v>63</v>
      </c>
      <c r="E358" s="10" t="s">
        <v>835</v>
      </c>
      <c r="F358" s="7" t="s">
        <v>836</v>
      </c>
      <c r="G358">
        <v>0</v>
      </c>
      <c r="H358" t="s">
        <v>63</v>
      </c>
      <c r="J358" t="str">
        <f t="shared" si="32"/>
        <v>INSERT INTO s_err_msg_m (err_id,err_type_id,err_title,err_code,err_msg,is_exception,module_code) VALUES (10356,5,'TRAN','ERR_EFT_AUTH_OUTWARD_EFT_TRAN_REF_NO_EXISTS','EFT Authorization Outward EFT Tran Ref No. Exists.',0,'TRAN');</v>
      </c>
    </row>
    <row r="359" spans="1:10">
      <c r="A359" s="7" t="str">
        <f t="shared" si="31"/>
        <v>public static final long ERR_SERIAL_NUMBER_ALREADY_EXISTS =  10357</v>
      </c>
      <c r="B359">
        <v>10357</v>
      </c>
      <c r="C359" s="10">
        <v>5</v>
      </c>
      <c r="D359" s="10" t="s">
        <v>108</v>
      </c>
      <c r="E359" s="10" t="s">
        <v>837</v>
      </c>
      <c r="F359" s="10" t="s">
        <v>838</v>
      </c>
      <c r="G359" s="10">
        <v>0</v>
      </c>
      <c r="H359" s="10" t="s">
        <v>111</v>
      </c>
      <c r="J359" t="str">
        <f t="shared" si="32"/>
        <v>INSERT INTO s_err_msg_m (err_id,err_type_id,err_title,err_code,err_msg,is_exception,module_code) VALUES (10357,5,'Account','ERR_SERIAL_NUMBER_ALREADY_EXISTS','The entered Serial Number already exists',0,'ACCT');</v>
      </c>
    </row>
    <row r="360" spans="1:10">
      <c r="A360" s="7" t="str">
        <f t="shared" si="31"/>
        <v>public static final long ERR_ENGINE_CHASSIS_NO_ALREADY_EXISTS =  10358</v>
      </c>
      <c r="B360">
        <v>10358</v>
      </c>
      <c r="C360" s="10">
        <v>5</v>
      </c>
      <c r="D360" s="10" t="s">
        <v>108</v>
      </c>
      <c r="E360" s="10" t="s">
        <v>839</v>
      </c>
      <c r="F360" s="10" t="s">
        <v>840</v>
      </c>
      <c r="G360" s="10">
        <v>0</v>
      </c>
      <c r="H360" s="10" t="s">
        <v>111</v>
      </c>
      <c r="J360" t="str">
        <f t="shared" si="32"/>
        <v>INSERT INTO s_err_msg_m (err_id,err_type_id,err_title,err_code,err_msg,is_exception,module_code) VALUES (10358,5,'Account','ERR_ENGINE_CHASSIS_NO_ALREADY_EXISTS','The entered Engine chassis No. already exists',0,'ACCT');</v>
      </c>
    </row>
    <row r="361" spans="1:10">
      <c r="A361" s="7" t="str">
        <f t="shared" si="31"/>
        <v>public static final long ERR_MACHINERY_UNIQUE_ID_ALREADY_EXISTS =  10359</v>
      </c>
      <c r="B361">
        <v>10359</v>
      </c>
      <c r="C361" s="10">
        <v>5</v>
      </c>
      <c r="D361" s="10" t="s">
        <v>108</v>
      </c>
      <c r="E361" s="10" t="s">
        <v>841</v>
      </c>
      <c r="F361" s="10" t="s">
        <v>842</v>
      </c>
      <c r="G361" s="10">
        <v>0</v>
      </c>
      <c r="H361" s="10" t="s">
        <v>111</v>
      </c>
      <c r="J361" t="str">
        <f t="shared" si="32"/>
        <v>INSERT INTO s_err_msg_m (err_id,err_type_id,err_title,err_code,err_msg,is_exception,module_code) VALUES (10359,5,'Account','ERR_MACHINERY_UNIQUE_ID_ALREADY_EXISTS','The entered Machinery Unique id already exists',0,'ACCT');</v>
      </c>
    </row>
    <row r="362" spans="1:10">
      <c r="A362" s="7" t="str">
        <f t="shared" si="31"/>
        <v>public static final long ERR_SURVEY_NO_ALREADY_EXISTS =  10360</v>
      </c>
      <c r="B362">
        <v>10360</v>
      </c>
      <c r="C362" s="10">
        <v>5</v>
      </c>
      <c r="D362" s="10" t="s">
        <v>108</v>
      </c>
      <c r="E362" s="10" t="s">
        <v>843</v>
      </c>
      <c r="F362" s="10" t="s">
        <v>844</v>
      </c>
      <c r="G362" s="10">
        <v>0</v>
      </c>
      <c r="H362" s="10" t="s">
        <v>111</v>
      </c>
      <c r="J362" t="str">
        <f t="shared" si="32"/>
        <v>INSERT INTO s_err_msg_m (err_id,err_type_id,err_title,err_code,err_msg,is_exception,module_code) VALUES (10360,5,'Account','ERR_SURVEY_NO_ALREADY_EXISTS','The entered Survey No already exists',0,'ACCT');</v>
      </c>
    </row>
    <row r="363" spans="1:10">
      <c r="A363" s="7" t="str">
        <f t="shared" si="31"/>
        <v>public static final long ERR_IW_AUTH_PENDING =  10361</v>
      </c>
      <c r="B363">
        <v>10361</v>
      </c>
      <c r="C363">
        <v>5</v>
      </c>
      <c r="D363" s="10" t="s">
        <v>63</v>
      </c>
      <c r="E363" s="10" t="s">
        <v>845</v>
      </c>
      <c r="F363" t="s">
        <v>846</v>
      </c>
      <c r="G363">
        <v>0</v>
      </c>
      <c r="H363" t="s">
        <v>63</v>
      </c>
      <c r="J363" t="str">
        <f t="shared" si="32"/>
        <v>INSERT INTO s_err_msg_m (err_id,err_type_id,err_title,err_code,err_msg,is_exception,module_code) VALUES (10361,5,'TRAN','ERR_IW_AUTH_PENDING','Inward Clearing ( CTS/ECS-DR/ECS-CR) Authorization Pending ...!',0,'TRAN');</v>
      </c>
    </row>
    <row r="364" spans="1:10">
      <c r="A364" s="7" t="str">
        <f t="shared" si="31"/>
        <v>public static final long ERR_OW_AUTH_FUNDING_POSTING_PENDING =  10362</v>
      </c>
      <c r="B364">
        <v>10362</v>
      </c>
      <c r="C364">
        <v>5</v>
      </c>
      <c r="D364" s="10" t="s">
        <v>63</v>
      </c>
      <c r="E364" s="10" t="s">
        <v>847</v>
      </c>
      <c r="F364" t="s">
        <v>848</v>
      </c>
      <c r="G364">
        <v>0</v>
      </c>
      <c r="H364" t="s">
        <v>63</v>
      </c>
      <c r="J364" t="str">
        <f t="shared" si="32"/>
        <v>INSERT INTO s_err_msg_m (err_id,err_type_id,err_title,err_code,err_msg,is_exception,module_code) VALUES (10362,5,'TRAN','ERR_OW_AUTH_FUNDING_POSTING_PENDING','Outward Clearing Either Authorization Pending OR Funding/Posting yet to be done...!',0,'TRAN');</v>
      </c>
    </row>
    <row r="365" spans="1:10" ht="16.5">
      <c r="A365" s="7" t="str">
        <f t="shared" si="31"/>
        <v>public static final long ERR_CUST_DOC_INPROGRESS =  10363</v>
      </c>
      <c r="B365">
        <v>10363</v>
      </c>
      <c r="C365" s="7">
        <v>5</v>
      </c>
      <c r="D365" s="7" t="s">
        <v>424</v>
      </c>
      <c r="E365" s="7" t="s">
        <v>849</v>
      </c>
      <c r="F365" s="4" t="s">
        <v>850</v>
      </c>
      <c r="G365" s="7">
        <v>0</v>
      </c>
      <c r="H365" s="7" t="s">
        <v>851</v>
      </c>
      <c r="J365" t="str">
        <f t="shared" si="32"/>
        <v>INSERT INTO s_err_msg_m (err_id,err_type_id,err_title,err_code,err_msg,is_exception,module_code) VALUES (10363,5,'Documents','ERR_CUST_DOC_INPROGRESS','Documents with this Type,Subtype &amp; Category already in progress for selected customer',0,'CUST_DOC');</v>
      </c>
    </row>
    <row r="366" spans="1:10" ht="16.5">
      <c r="A366" s="7" t="str">
        <f t="shared" si="31"/>
        <v>public static final long ERR_CUST_DOC_EXISTS =  10364</v>
      </c>
      <c r="B366">
        <v>10364</v>
      </c>
      <c r="C366" s="7">
        <v>5</v>
      </c>
      <c r="D366" s="7" t="s">
        <v>424</v>
      </c>
      <c r="E366" s="10" t="s">
        <v>852</v>
      </c>
      <c r="F366" s="4" t="s">
        <v>853</v>
      </c>
      <c r="G366" s="7">
        <v>0</v>
      </c>
      <c r="H366" s="7" t="s">
        <v>851</v>
      </c>
      <c r="J366" t="str">
        <f t="shared" si="32"/>
        <v>INSERT INTO s_err_msg_m (err_id,err_type_id,err_title,err_code,err_msg,is_exception,module_code) VALUES (10364,5,'Documents','ERR_CUST_DOC_EXISTS','Documents with this Type,Subtype &amp; Category already Exists for selected customer',0,'CUST_DOC');</v>
      </c>
    </row>
    <row r="367" spans="1:10" ht="16.5">
      <c r="A367" s="7" t="str">
        <f t="shared" si="31"/>
        <v>public static final long ERR_ACCT_DOC_INPROGRESS =  10365</v>
      </c>
      <c r="B367">
        <v>10365</v>
      </c>
      <c r="C367" s="7">
        <v>5</v>
      </c>
      <c r="D367" s="7" t="s">
        <v>424</v>
      </c>
      <c r="E367" s="7" t="s">
        <v>854</v>
      </c>
      <c r="F367" s="4" t="s">
        <v>855</v>
      </c>
      <c r="G367" s="7">
        <v>0</v>
      </c>
      <c r="H367" s="7" t="s">
        <v>856</v>
      </c>
      <c r="J367" t="str">
        <f t="shared" si="32"/>
        <v>INSERT INTO s_err_msg_m (err_id,err_type_id,err_title,err_code,err_msg,is_exception,module_code) VALUES (10365,5,'Documents','ERR_ACCT_DOC_INPROGRESS','Documents with this Type,Subtype &amp; Category already in progress for selected A/c No.',0,'ACCT_DOC');</v>
      </c>
    </row>
    <row r="368" spans="1:10" ht="16.5">
      <c r="A368" s="7" t="str">
        <f t="shared" si="31"/>
        <v>public static final long ERR_ACCT_DOC_EXISTS =  10366</v>
      </c>
      <c r="B368">
        <v>10366</v>
      </c>
      <c r="C368" s="7">
        <v>5</v>
      </c>
      <c r="D368" s="7" t="s">
        <v>424</v>
      </c>
      <c r="E368" s="10" t="s">
        <v>857</v>
      </c>
      <c r="F368" s="4" t="s">
        <v>858</v>
      </c>
      <c r="G368" s="7">
        <v>0</v>
      </c>
      <c r="H368" s="7" t="s">
        <v>856</v>
      </c>
      <c r="J368" t="str">
        <f t="shared" si="32"/>
        <v>INSERT INTO s_err_msg_m (err_id,err_type_id,err_title,err_code,err_msg,is_exception,module_code) VALUES (10366,5,'Documents','ERR_ACCT_DOC_EXISTS','Documents with this Type,Subtype &amp; Category already Exists for selected A/c No.',0,'ACCT_DOC');</v>
      </c>
    </row>
    <row r="369" spans="1:10" ht="16.5">
      <c r="A369" s="7" t="str">
        <f t="shared" ref="A369:A379" si="33">CONCATENATE("public static final long ",E369," =  ",B369)</f>
        <v>public static final long ERR_ENTRY_PASS_RET_DONE =  10367</v>
      </c>
      <c r="B369">
        <v>10367</v>
      </c>
      <c r="C369" s="7">
        <v>5</v>
      </c>
      <c r="D369" s="7" t="s">
        <v>63</v>
      </c>
      <c r="E369" s="10" t="s">
        <v>859</v>
      </c>
      <c r="F369" s="4" t="s">
        <v>860</v>
      </c>
      <c r="G369" s="7">
        <v>0</v>
      </c>
      <c r="H369" s="7" t="s">
        <v>63</v>
      </c>
      <c r="J369" t="str">
        <f t="shared" ref="J369:J379" si="34">CONCATENATE("INSERT INTO s_err_msg_m (err_id,err_type_id,err_title,err_code,err_msg,is_exception,module_code) VALUES (",B369&amp;","&amp;C369&amp;",'"&amp;D369&amp;"','"&amp;E369&amp;"','"&amp;F369&amp;"',"&amp;G369&amp;",'"&amp;H369&amp;"');")</f>
        <v>INSERT INTO s_err_msg_m (err_id,err_type_id,err_title,err_code,err_msg,is_exception,module_code) VALUES (10367,5,'TRAN','ERR_ENTRY_PASS_RET_DONE','Already Entry Pass/Return is done.',0,'TRAN');</v>
      </c>
    </row>
    <row r="370" spans="1:10" ht="16.5">
      <c r="A370" s="7" t="str">
        <f t="shared" si="33"/>
        <v>public static final long ERR_ENTRY_PASS_RET_IS_NOT_YET_DONE =  10368</v>
      </c>
      <c r="B370">
        <v>10368</v>
      </c>
      <c r="C370" s="7">
        <v>5</v>
      </c>
      <c r="D370" s="7" t="s">
        <v>63</v>
      </c>
      <c r="E370" s="10" t="s">
        <v>861</v>
      </c>
      <c r="F370" s="4" t="s">
        <v>862</v>
      </c>
      <c r="G370" s="7">
        <v>0</v>
      </c>
      <c r="H370" s="7" t="s">
        <v>63</v>
      </c>
      <c r="J370" t="str">
        <f t="shared" si="34"/>
        <v>INSERT INTO s_err_msg_m (err_id,err_type_id,err_title,err_code,err_msg,is_exception,module_code) VALUES (10368,5,'TRAN','ERR_ENTRY_PASS_RET_IS_NOT_YET_DONE','Entry Pass/Return (Verification) is not yet done.',0,'TRAN');</v>
      </c>
    </row>
    <row r="371" spans="1:10">
      <c r="A371" s="7" t="str">
        <f t="shared" si="33"/>
        <v>public static final long ERR_DAY_END_TESTING =  10369</v>
      </c>
      <c r="B371">
        <v>10369</v>
      </c>
      <c r="C371">
        <v>5</v>
      </c>
      <c r="D371" s="10" t="s">
        <v>768</v>
      </c>
      <c r="E371" s="10" t="s">
        <v>863</v>
      </c>
      <c r="F371" s="10" t="s">
        <v>864</v>
      </c>
      <c r="G371" s="10">
        <v>0</v>
      </c>
      <c r="H371" s="10" t="s">
        <v>63</v>
      </c>
      <c r="J371" t="str">
        <f t="shared" si="34"/>
        <v>INSERT INTO s_err_msg_m (err_id,err_type_id,err_title,err_code,err_msg,is_exception,module_code) VALUES (10369,5,'Day End','ERR_DAY_END_TESTING','Day End Testing',0,'TRAN');</v>
      </c>
    </row>
    <row r="372" spans="1:10">
      <c r="A372" s="7" t="str">
        <f t="shared" si="33"/>
        <v>public static final long ERR_DAY_END_TESTING_2 =  10370</v>
      </c>
      <c r="B372">
        <v>10370</v>
      </c>
      <c r="C372">
        <v>5</v>
      </c>
      <c r="D372" s="10" t="s">
        <v>768</v>
      </c>
      <c r="E372" s="10" t="s">
        <v>865</v>
      </c>
      <c r="F372" s="10" t="s">
        <v>866</v>
      </c>
      <c r="G372" s="10">
        <v>0</v>
      </c>
      <c r="H372" s="10" t="s">
        <v>63</v>
      </c>
      <c r="J372" t="str">
        <f t="shared" si="34"/>
        <v>INSERT INTO s_err_msg_m (err_id,err_type_id,err_title,err_code,err_msg,is_exception,module_code) VALUES (10370,5,'Day End','ERR_DAY_END_TESTING_2','Day End Testing 2',0,'TRAN');</v>
      </c>
    </row>
    <row r="373" spans="1:10">
      <c r="A373" s="7" t="str">
        <f t="shared" si="33"/>
        <v>public static final long ERR_DAY_END_TESTING_3 =  10371</v>
      </c>
      <c r="B373">
        <v>10371</v>
      </c>
      <c r="C373">
        <v>5</v>
      </c>
      <c r="D373" s="10" t="s">
        <v>768</v>
      </c>
      <c r="E373" s="10" t="s">
        <v>867</v>
      </c>
      <c r="F373" s="10" t="s">
        <v>868</v>
      </c>
      <c r="G373" s="10">
        <v>0</v>
      </c>
      <c r="H373" s="10" t="s">
        <v>63</v>
      </c>
      <c r="J373" t="str">
        <f t="shared" si="34"/>
        <v>INSERT INTO s_err_msg_m (err_id,err_type_id,err_title,err_code,err_msg,is_exception,module_code) VALUES (10371,5,'Day End','ERR_DAY_END_TESTING_3','Day End Testing 3',0,'TRAN');</v>
      </c>
    </row>
    <row r="374" spans="1:10">
      <c r="A374" s="7" t="str">
        <f t="shared" si="33"/>
        <v>public static final long ERR_CLOSURE_DATE_FUTURE_NOT_ALLOWED =  10374</v>
      </c>
      <c r="B374">
        <v>10374</v>
      </c>
      <c r="C374">
        <v>5</v>
      </c>
      <c r="D374" s="10" t="s">
        <v>63</v>
      </c>
      <c r="E374" s="10" t="s">
        <v>869</v>
      </c>
      <c r="F374" s="10" t="s">
        <v>870</v>
      </c>
      <c r="G374" s="10">
        <v>0</v>
      </c>
      <c r="H374" s="10" t="s">
        <v>63</v>
      </c>
      <c r="J374" t="str">
        <f t="shared" si="34"/>
        <v>INSERT INTO s_err_msg_m (err_id,err_type_id,err_title,err_code,err_msg,is_exception,module_code) VALUES (10374,5,'TRAN','ERR_CLOSURE_DATE_FUTURE_NOT_ALLOWED','Closure Date is future ,you can not proceed',0,'TRAN');</v>
      </c>
    </row>
    <row r="375" spans="1:10">
      <c r="A375" s="7" t="str">
        <f t="shared" si="33"/>
        <v>public static final long ERR_REC_ALREADY_AUTH_REJECT =  10375</v>
      </c>
      <c r="B375">
        <v>10375</v>
      </c>
      <c r="C375">
        <v>5</v>
      </c>
      <c r="D375" s="10" t="s">
        <v>63</v>
      </c>
      <c r="E375" s="10" t="s">
        <v>871</v>
      </c>
      <c r="F375" s="10" t="s">
        <v>872</v>
      </c>
      <c r="G375" s="10">
        <v>0</v>
      </c>
      <c r="H375" s="10" t="s">
        <v>63</v>
      </c>
      <c r="J375" t="str">
        <f t="shared" si="34"/>
        <v>INSERT INTO s_err_msg_m (err_id,err_type_id,err_title,err_code,err_msg,is_exception,module_code) VALUES (10375,5,'TRAN','ERR_REC_ALREADY_AUTH_REJECT','Record Already Authorized or Rejected.',0,'TRAN');</v>
      </c>
    </row>
    <row r="376" spans="1:10">
      <c r="A376" s="7" t="str">
        <f t="shared" si="33"/>
        <v>public static final long ERR_BEN_BRANCH_NOT_SLECTED =  10376</v>
      </c>
      <c r="B376">
        <v>10376</v>
      </c>
      <c r="C376">
        <v>5</v>
      </c>
      <c r="D376" s="10" t="s">
        <v>63</v>
      </c>
      <c r="E376" s="10" t="s">
        <v>873</v>
      </c>
      <c r="F376" s="10" t="s">
        <v>874</v>
      </c>
      <c r="G376" s="10">
        <v>0</v>
      </c>
      <c r="H376" s="10" t="s">
        <v>63</v>
      </c>
      <c r="J376" t="str">
        <f t="shared" si="34"/>
        <v>INSERT INTO s_err_msg_m (err_id,err_type_id,err_title,err_code,err_msg,is_exception,module_code) VALUES (10376,5,'TRAN','ERR_BEN_BRANCH_NOT_SLECTED','Beneficiary Branch is not selected.',0,'TRAN');</v>
      </c>
    </row>
    <row r="377" spans="1:10">
      <c r="A377" s="7" t="str">
        <f t="shared" si="33"/>
        <v>public static final long ERR_BEN_IFSC_NOT_SELECTED =  10377</v>
      </c>
      <c r="B377">
        <v>10377</v>
      </c>
      <c r="C377">
        <v>5</v>
      </c>
      <c r="D377" s="10" t="s">
        <v>63</v>
      </c>
      <c r="E377" s="10" t="s">
        <v>875</v>
      </c>
      <c r="F377" s="10" t="s">
        <v>876</v>
      </c>
      <c r="G377" s="10">
        <v>0</v>
      </c>
      <c r="H377" s="10" t="s">
        <v>63</v>
      </c>
      <c r="J377" t="str">
        <f t="shared" si="34"/>
        <v>INSERT INTO s_err_msg_m (err_id,err_type_id,err_title,err_code,err_msg,is_exception,module_code) VALUES (10377,5,'TRAN','ERR_BEN_IFSC_NOT_SELECTED','Beneficiary IFSC Code is not selected.',0,'TRAN');</v>
      </c>
    </row>
    <row r="378" spans="1:10">
      <c r="A378" s="7" t="str">
        <f t="shared" si="33"/>
        <v>public static final long ERR_BEN_IFSC_NOT_FOUND =  10378</v>
      </c>
      <c r="B378">
        <v>10378</v>
      </c>
      <c r="C378">
        <v>5</v>
      </c>
      <c r="D378" s="10" t="s">
        <v>63</v>
      </c>
      <c r="E378" s="10" t="s">
        <v>877</v>
      </c>
      <c r="F378" s="10" t="s">
        <v>878</v>
      </c>
      <c r="G378" s="10">
        <v>0</v>
      </c>
      <c r="H378" s="10" t="s">
        <v>63</v>
      </c>
      <c r="J378" t="str">
        <f t="shared" si="34"/>
        <v>INSERT INTO s_err_msg_m (err_id,err_type_id,err_title,err_code,err_msg,is_exception,module_code) VALUES (10378,5,'TRAN','ERR_BEN_IFSC_NOT_FOUND','Beneficiary IFSC Code not found.',0,'TRAN');</v>
      </c>
    </row>
    <row r="379" spans="1:10">
      <c r="A379" s="7" t="str">
        <f t="shared" si="33"/>
        <v>public static final long ERR_ACCT_SCHEME_DOSE_NOT_HAVE_INTEREST_PAYMENT_OPTION =  10379</v>
      </c>
      <c r="B379">
        <v>10379</v>
      </c>
      <c r="C379">
        <v>5</v>
      </c>
      <c r="D379" s="10" t="s">
        <v>63</v>
      </c>
      <c r="E379" s="10" t="s">
        <v>879</v>
      </c>
      <c r="F379" s="10" t="s">
        <v>880</v>
      </c>
      <c r="G379" s="10">
        <v>0</v>
      </c>
      <c r="H379" s="10" t="s">
        <v>63</v>
      </c>
      <c r="J379" t="str">
        <f t="shared" si="34"/>
        <v>INSERT INTO s_err_msg_m (err_id,err_type_id,err_title,err_code,err_msg,is_exception,module_code) VALUES (10379,5,'TRAN','ERR_ACCT_SCHEME_DOSE_NOT_HAVE_INTEREST_PAYMENT_OPTION','This Account Scheme does not have Interest payment Option.',0,'TRAN');</v>
      </c>
    </row>
    <row r="380" spans="1:10">
      <c r="A380" s="7" t="str">
        <f t="shared" ref="A380:A388" si="35">CONCATENATE("public static final long ",E380," =  ",B380)</f>
        <v>public static final long ERR_TD_INT_PAYOUT_ALREADY_INPROGRESS =  10380</v>
      </c>
      <c r="B380">
        <v>10380</v>
      </c>
      <c r="C380">
        <v>5</v>
      </c>
      <c r="D380" s="10" t="s">
        <v>63</v>
      </c>
      <c r="E380" s="10" t="s">
        <v>881</v>
      </c>
      <c r="F380" s="10" t="s">
        <v>882</v>
      </c>
      <c r="G380" s="10">
        <v>0</v>
      </c>
      <c r="H380" s="10" t="s">
        <v>63</v>
      </c>
      <c r="J380" t="str">
        <f>CONCATENATE("INSERT INTO s_err_msg_m (err_id,err_type_id,err_title,err_code,err_msg,is_exception,module_code) VALUES (",B380&amp;","&amp;C380&amp;",'"&amp;D380&amp;"','"&amp;E380&amp;"','"&amp;F380&amp;"',"&amp;G380&amp;",'"&amp;H380&amp;"');")</f>
        <v>INSERT INTO s_err_msg_m (err_id,err_type_id,err_title,err_code,err_msg,is_exception,module_code) VALUES (10380,5,'TRAN','ERR_TD_INT_PAYOUT_ALREADY_INPROGRESS','TD Interest payout is already inprogress',0,'TRAN');</v>
      </c>
    </row>
    <row r="381" spans="1:10">
      <c r="A381" s="7" t="str">
        <f t="shared" si="35"/>
        <v>public static final long ERR_ACCT_STATUS_IS_UNCLAIMED =  10381</v>
      </c>
      <c r="B381">
        <v>10381</v>
      </c>
      <c r="C381">
        <v>5</v>
      </c>
      <c r="D381" s="10" t="s">
        <v>63</v>
      </c>
      <c r="E381" s="10" t="s">
        <v>883</v>
      </c>
      <c r="F381" s="17" t="s">
        <v>884</v>
      </c>
      <c r="G381" s="10">
        <v>0</v>
      </c>
      <c r="H381" s="10" t="s">
        <v>63</v>
      </c>
      <c r="J381" t="str">
        <f>CONCATENATE("INSERT INTO s_err_msg_m (err_id,err_type_id,err_title,err_code,err_msg,is_exception,module_code) VALUES (",B381&amp;","&amp;C381&amp;",'"&amp;D381&amp;"','"&amp;E381&amp;"','"&amp;F381&amp;"',"&amp;G381&amp;",'"&amp;H381&amp;"');")</f>
        <v>INSERT INTO s_err_msg_m (err_id,err_type_id,err_title,err_code,err_msg,is_exception,module_code) VALUES (10381,5,'TRAN','ERR_ACCT_STATUS_IS_UNCLAIMED','This A/C status is Unclaimed.',0,'TRAN');</v>
      </c>
    </row>
    <row r="382" spans="1:10" ht="16.5">
      <c r="A382" s="7" t="str">
        <f t="shared" si="35"/>
        <v>public static final long ERR_CLOSED_PAY_AC_STATUS_FOUNT_IN_BATCH =  10382</v>
      </c>
      <c r="B382">
        <v>10382</v>
      </c>
      <c r="C382" s="7">
        <v>5</v>
      </c>
      <c r="D382" s="7" t="s">
        <v>774</v>
      </c>
      <c r="E382" s="7" t="s">
        <v>885</v>
      </c>
      <c r="F382" s="12" t="s">
        <v>886</v>
      </c>
      <c r="G382" s="10">
        <v>0</v>
      </c>
      <c r="H382" s="7" t="s">
        <v>777</v>
      </c>
      <c r="J382" t="str">
        <f>CONCATENATE("INSERT INTO s_err_msg_m (err_id,err_type_id,err_title,err_code,err_msg,is_exception,module_code) VALUES (",B382&amp;","&amp;C382&amp;",'"&amp;D382&amp;"','"&amp;E382&amp;"','"&amp;F382&amp;"',"&amp;G382&amp;",'"&amp;H382&amp;"');")</f>
        <v>INSERT INTO s_err_msg_m (err_id,err_type_id,err_title,err_code,err_msg,is_exception,module_code) VALUES (10382,5,'Interest Calculation','ERR_CLOSED_PAY_AC_STATUS_FOUNT_IN_BATCH','These A/c Payment Details are Closed/Freeze : $MTXT$ ',0,'INT_CALC');</v>
      </c>
    </row>
    <row r="383" spans="1:10">
      <c r="A383" s="7" t="str">
        <f t="shared" si="35"/>
        <v>public static final long ERR_INSTALLMENT_COUNT_CROSSED =  10383</v>
      </c>
      <c r="B383">
        <v>10383</v>
      </c>
      <c r="C383">
        <v>5</v>
      </c>
      <c r="D383" s="10" t="s">
        <v>63</v>
      </c>
      <c r="E383" s="10" t="s">
        <v>887</v>
      </c>
      <c r="F383" s="10" t="s">
        <v>888</v>
      </c>
      <c r="G383" s="10">
        <v>0</v>
      </c>
      <c r="H383" s="10" t="s">
        <v>63</v>
      </c>
      <c r="J383" t="str">
        <f>CONCATENATE("INSERT INTO s_err_msg_m (err_id,err_type_id,err_title,err_code,err_msg,is_exception,module_code) VALUES (",B383&amp;","&amp;C383&amp;",'"&amp;D383&amp;"','"&amp;E383&amp;"','"&amp;F383&amp;"',"&amp;G383&amp;",'"&amp;H383&amp;"');")</f>
        <v>INSERT INTO s_err_msg_m (err_id,err_type_id,err_title,err_code,err_msg,is_exception,module_code) VALUES (10383,5,'TRAN','ERR_INSTALLMENT_COUNT_CROSSED','Installment count is crossed, can not proceed further.',0,'TRAN');</v>
      </c>
    </row>
    <row r="384" spans="1:10">
      <c r="A384" s="7" t="str">
        <f t="shared" si="35"/>
        <v>public static final long ERR_DEC_TYPE_SHOULD_BE_TDS_ONLY =  10384</v>
      </c>
      <c r="B384">
        <v>10384</v>
      </c>
      <c r="C384">
        <v>5</v>
      </c>
      <c r="D384" s="10" t="s">
        <v>889</v>
      </c>
      <c r="E384" s="10" t="s">
        <v>890</v>
      </c>
      <c r="F384" s="10" t="s">
        <v>891</v>
      </c>
      <c r="G384" s="10">
        <v>0</v>
      </c>
      <c r="H384" s="10" t="s">
        <v>889</v>
      </c>
      <c r="J384" t="str">
        <f t="shared" ref="J384:J387" si="36">CONCATENATE("INSERT INTO s_err_msg_m (err_id,err_type_id,err_title,err_code,err_msg,is_exception,module_code) VALUES (",B384&amp;","&amp;C384&amp;",'"&amp;D384&amp;"','"&amp;E384&amp;"','"&amp;F384&amp;"',"&amp;G384&amp;",'"&amp;H384&amp;"');")</f>
        <v>INSERT INTO s_err_msg_m (err_id,err_type_id,err_title,err_code,err_msg,is_exception,module_code) VALUES (10384,5,'TDS','ERR_DEC_TYPE_SHOULD_BE_TDS_ONLY','Declaration Type should be TDS Only.',0,'TDS');</v>
      </c>
    </row>
    <row r="385" spans="1:10">
      <c r="A385" s="7" t="str">
        <f t="shared" si="35"/>
        <v>public static final long ERR_DEC_TYPE_TDS_15G_CUSTOMER_IS_NOT_SENIOR_CITIZEN =  10385</v>
      </c>
      <c r="B385">
        <v>10385</v>
      </c>
      <c r="C385">
        <v>5</v>
      </c>
      <c r="D385" s="10" t="s">
        <v>889</v>
      </c>
      <c r="E385" s="10" t="s">
        <v>892</v>
      </c>
      <c r="F385" s="10" t="s">
        <v>893</v>
      </c>
      <c r="G385" s="10">
        <v>0</v>
      </c>
      <c r="H385" s="10" t="s">
        <v>889</v>
      </c>
      <c r="J385" t="str">
        <f t="shared" si="36"/>
        <v>INSERT INTO s_err_msg_m (err_id,err_type_id,err_title,err_code,err_msg,is_exception,module_code) VALUES (10385,5,'TDS','ERR_DEC_TYPE_TDS_15G_CUSTOMER_IS_NOT_SENIOR_CITIZEN','Declaration Type can be TDS / 15G as customer is not senior citizen.',0,'TDS');</v>
      </c>
    </row>
    <row r="386" spans="1:10">
      <c r="A386" s="7" t="str">
        <f t="shared" si="35"/>
        <v>public static final long ERR_DEC_TYPE_AS_PER_IT_CUST_NOTIFICATION_INCOME_TAX_LATTER =  10386</v>
      </c>
      <c r="B386">
        <v>10386</v>
      </c>
      <c r="C386">
        <v>5</v>
      </c>
      <c r="D386" s="10" t="s">
        <v>889</v>
      </c>
      <c r="E386" s="10" t="s">
        <v>894</v>
      </c>
      <c r="F386" s="10" t="s">
        <v>895</v>
      </c>
      <c r="G386" s="10">
        <v>0</v>
      </c>
      <c r="H386" s="10" t="s">
        <v>889</v>
      </c>
      <c r="J386" t="str">
        <f t="shared" si="36"/>
        <v>INSERT INTO s_err_msg_m (err_id,err_type_id,err_title,err_code,err_msg,is_exception,module_code) VALUES (10386,5,'TDS','ERR_DEC_TYPE_AS_PER_IT_CUST_NOTIFICATION_INCOME_TAX_LATTER','Declaration Type can be TDS / As per IT Customer Notification / Income Tax letter.',0,'TDS');</v>
      </c>
    </row>
    <row r="387" spans="1:10">
      <c r="A387" s="7" t="str">
        <f t="shared" si="35"/>
        <v>public static final long ERR_DEC_TYPE_CAN_BE_TDS_AS_PER_IT_CUST_NOTIFICATION_INCOME_TAX_LATTER =  10387</v>
      </c>
      <c r="B387">
        <v>10387</v>
      </c>
      <c r="C387">
        <v>5</v>
      </c>
      <c r="D387" s="10" t="s">
        <v>889</v>
      </c>
      <c r="E387" s="10" t="s">
        <v>896</v>
      </c>
      <c r="F387" s="10" t="s">
        <v>897</v>
      </c>
      <c r="G387" s="10">
        <v>0</v>
      </c>
      <c r="H387" s="10" t="s">
        <v>889</v>
      </c>
      <c r="J387" t="str">
        <f t="shared" si="36"/>
        <v>INSERT INTO s_err_msg_m (err_id,err_type_id,err_title,err_code,err_msg,is_exception,module_code) VALUES (10387,5,'TDS','ERR_DEC_TYPE_CAN_BE_TDS_AS_PER_IT_CUST_NOTIFICATION_INCOME_TAX_LATTER','Declaration Type can be TDS / TDS For Society / As per IT Customer Notification / Income Tax letter.',0,'TDS');</v>
      </c>
    </row>
    <row r="388" spans="1:10">
      <c r="A388" s="7" t="str">
        <f t="shared" si="35"/>
        <v>public static final long ERR_DEC_TYPE_CAN_BE_TDS_15H_AS_CUSTOMER_IS_SENIOR_CITIZEN =  10388</v>
      </c>
      <c r="B388">
        <v>10388</v>
      </c>
      <c r="C388">
        <v>5</v>
      </c>
      <c r="D388" s="10" t="s">
        <v>889</v>
      </c>
      <c r="E388" s="10" t="s">
        <v>898</v>
      </c>
      <c r="F388" s="10" t="s">
        <v>899</v>
      </c>
      <c r="G388" s="10">
        <v>0</v>
      </c>
      <c r="H388" s="10" t="s">
        <v>889</v>
      </c>
      <c r="J388" t="str">
        <f t="shared" ref="J388" si="37">CONCATENATE("INSERT INTO s_err_msg_m (err_id,err_type_id,err_title,err_code,err_msg,is_exception,module_code) VALUES (",B388&amp;","&amp;C388&amp;",'"&amp;D388&amp;"','"&amp;E388&amp;"','"&amp;F388&amp;"',"&amp;G388&amp;",'"&amp;H388&amp;"');")</f>
        <v>INSERT INTO s_err_msg_m (err_id,err_type_id,err_title,err_code,err_msg,is_exception,module_code) VALUES (10388,5,'TDS','ERR_DEC_TYPE_CAN_BE_TDS_15H_AS_CUSTOMER_IS_SENIOR_CITIZEN','Declaration Type can be TDS / 15H as customer is senior citizen.',0,'TDS');</v>
      </c>
    </row>
    <row r="389" spans="1:10">
      <c r="A389" s="7" t="str">
        <f t="shared" ref="A389:A407" si="38">CONCATENATE("public static final long ",E389," =  ",B389)</f>
        <v>public static final long ERR_TAX_ID_ND_IT_DECLARE_SHOULD_BE_SAME =  10389</v>
      </c>
      <c r="B389">
        <v>10389</v>
      </c>
      <c r="C389">
        <v>5</v>
      </c>
      <c r="D389" s="10" t="s">
        <v>889</v>
      </c>
      <c r="E389" s="10" t="s">
        <v>900</v>
      </c>
      <c r="F389" s="18" t="s">
        <v>901</v>
      </c>
      <c r="G389" s="10">
        <v>0</v>
      </c>
      <c r="H389" s="10" t="s">
        <v>889</v>
      </c>
      <c r="J389" t="str">
        <f t="shared" ref="J389:J407" si="39">CONCATENATE("INSERT INTO s_err_msg_m (err_id,err_type_id,err_title,err_code,err_msg,is_exception,module_code) VALUES (",B389&amp;","&amp;C389&amp;",'"&amp;D389&amp;"','"&amp;E389&amp;"','"&amp;F389&amp;"',"&amp;G389&amp;",'"&amp;H389&amp;"');")</f>
        <v>INSERT INTO s_err_msg_m (err_id,err_type_id,err_title,err_code,err_msg,is_exception,module_code) VALUES (10389,5,'TDS','ERR_TAX_ID_ND_IT_DECLARE_SHOULD_BE_SAME','Tax Category and IT declaration Type should be same.',0,'TDS');</v>
      </c>
    </row>
    <row r="390" spans="1:10">
      <c r="A390" s="7" t="str">
        <f t="shared" si="38"/>
        <v>public static final long ERR_DEC_TYPE_SHOULD_BE_TDS_15_GH =  10390</v>
      </c>
      <c r="B390">
        <v>10390</v>
      </c>
      <c r="C390">
        <v>5</v>
      </c>
      <c r="D390" s="10" t="s">
        <v>889</v>
      </c>
      <c r="E390" s="10" t="s">
        <v>902</v>
      </c>
      <c r="F390" s="10" t="s">
        <v>903</v>
      </c>
      <c r="G390" s="10">
        <v>0</v>
      </c>
      <c r="H390" s="10" t="s">
        <v>889</v>
      </c>
      <c r="J390" t="str">
        <f t="shared" si="39"/>
        <v>INSERT INTO s_err_msg_m (err_id,err_type_id,err_title,err_code,err_msg,is_exception,module_code) VALUES (10390,5,'TDS','ERR_DEC_TYPE_SHOULD_BE_TDS_15_GH','Declaration Type can be TDS / 15G /15H as customer is Individual.',0,'TDS');</v>
      </c>
    </row>
    <row r="391" spans="1:10">
      <c r="A391" s="7" t="str">
        <f t="shared" si="38"/>
        <v>public static final long ERR_CBDT_FILE_ALREADY_PROCESSED =  10391</v>
      </c>
      <c r="B391">
        <v>10391</v>
      </c>
      <c r="C391">
        <v>5</v>
      </c>
      <c r="D391" s="10" t="s">
        <v>904</v>
      </c>
      <c r="E391" s="10" t="s">
        <v>905</v>
      </c>
      <c r="F391" s="10" t="s">
        <v>906</v>
      </c>
      <c r="G391" s="10">
        <v>0</v>
      </c>
      <c r="H391" s="10" t="s">
        <v>904</v>
      </c>
      <c r="J391" t="str">
        <f t="shared" si="39"/>
        <v>INSERT INTO s_err_msg_m (err_id,err_type_id,err_title,err_code,err_msg,is_exception,module_code) VALUES (10391,5,'CBDT','ERR_CBDT_FILE_ALREADY_PROCESSED','The CBDT File Already Processed.',0,'CBDT');</v>
      </c>
    </row>
    <row r="392" spans="1:10">
      <c r="A392" s="7" t="str">
        <f t="shared" si="38"/>
        <v>public static final long ERR_CASHPOINT_DENOM_BALANCE_MISMATCHED_MOVE =  10392</v>
      </c>
      <c r="B392">
        <v>10392</v>
      </c>
      <c r="C392" s="10">
        <v>5</v>
      </c>
      <c r="D392" s="10" t="s">
        <v>907</v>
      </c>
      <c r="E392" s="10" t="s">
        <v>908</v>
      </c>
      <c r="F392" s="10" t="s">
        <v>909</v>
      </c>
      <c r="G392" s="10">
        <v>0</v>
      </c>
      <c r="H392" s="10" t="s">
        <v>910</v>
      </c>
      <c r="J392" t="str">
        <f t="shared" si="39"/>
        <v>INSERT INTO s_err_msg_m (err_id,err_type_id,err_title,err_code,err_msg,is_exception,module_code) VALUES (10392,5,'Cash Denomination','ERR_CASHPOINT_DENOM_BALANCE_MISMATCHED_MOVE','Cashpoint Denomination Balance is mismatch.',0,'CASH_DENOM');</v>
      </c>
    </row>
    <row r="393" spans="1:10">
      <c r="A393" s="7" t="str">
        <f t="shared" si="38"/>
        <v>public static final long ERR_SHARE_DIVIDEND_POSTING_ALREADY_DONE =  10393</v>
      </c>
      <c r="B393">
        <v>10393</v>
      </c>
      <c r="C393">
        <v>5</v>
      </c>
      <c r="D393" s="10" t="s">
        <v>911</v>
      </c>
      <c r="E393" s="10" t="s">
        <v>912</v>
      </c>
      <c r="F393" s="10" t="s">
        <v>913</v>
      </c>
      <c r="G393" s="10">
        <v>0</v>
      </c>
      <c r="H393" s="10" t="s">
        <v>911</v>
      </c>
      <c r="J393" t="str">
        <f t="shared" si="39"/>
        <v>INSERT INTO s_err_msg_m (err_id,err_type_id,err_title,err_code,err_msg,is_exception,module_code) VALUES (10393,5,'SHARE','ERR_SHARE_DIVIDEND_POSTING_ALREADY_DONE','Share Dividend Posting Already Done.',0,'SHARE');</v>
      </c>
    </row>
    <row r="394" spans="1:10">
      <c r="A394" s="7" t="str">
        <f t="shared" si="38"/>
        <v>public static final long ERR_EFT_TRANSACTION_BATCH_NOT_FOUND =  10394</v>
      </c>
      <c r="B394">
        <v>10394</v>
      </c>
      <c r="C394">
        <v>5</v>
      </c>
      <c r="D394" s="10" t="s">
        <v>63</v>
      </c>
      <c r="E394" s="10" t="s">
        <v>914</v>
      </c>
      <c r="F394" s="10" t="s">
        <v>915</v>
      </c>
      <c r="G394" s="10">
        <v>0</v>
      </c>
      <c r="H394" s="10" t="s">
        <v>63</v>
      </c>
      <c r="J394" t="str">
        <f t="shared" si="39"/>
        <v>INSERT INTO s_err_msg_m (err_id,err_type_id,err_title,err_code,err_msg,is_exception,module_code) VALUES (10394,5,'TRAN','ERR_EFT_TRANSACTION_BATCH_NOT_FOUND','EFT Transaction Batch not found ...!',0,'TRAN');</v>
      </c>
    </row>
    <row r="395" spans="1:10">
      <c r="A395" s="7" t="str">
        <f t="shared" si="38"/>
        <v>public static final long ERR_TRANSACTION_AMOUNT_IS_MISMATCHED =  10395</v>
      </c>
      <c r="B395">
        <v>10395</v>
      </c>
      <c r="C395">
        <v>5</v>
      </c>
      <c r="D395" s="10" t="s">
        <v>63</v>
      </c>
      <c r="E395" s="10" t="s">
        <v>916</v>
      </c>
      <c r="F395" s="10" t="s">
        <v>917</v>
      </c>
      <c r="G395" s="10">
        <v>0</v>
      </c>
      <c r="H395" s="10" t="s">
        <v>63</v>
      </c>
      <c r="J395" t="str">
        <f t="shared" si="39"/>
        <v>INSERT INTO s_err_msg_m (err_id,err_type_id,err_title,err_code,err_msg,is_exception,module_code) VALUES (10395,5,'TRAN','ERR_TRANSACTION_AMOUNT_IS_MISMATCHED','Transaction amount is mismatched.',0,'TRAN');</v>
      </c>
    </row>
    <row r="396" spans="1:10">
      <c r="A396" s="7" t="str">
        <f t="shared" si="38"/>
        <v>public static final long ERR_NO_OUTSTANDING_BALANCE_TO_BE_RECOVERED =  10396</v>
      </c>
      <c r="B396">
        <v>10396</v>
      </c>
      <c r="C396">
        <v>5</v>
      </c>
      <c r="D396" s="10" t="s">
        <v>918</v>
      </c>
      <c r="E396" s="10" t="s">
        <v>919</v>
      </c>
      <c r="F396" s="10" t="s">
        <v>920</v>
      </c>
      <c r="G396" s="10">
        <v>0</v>
      </c>
      <c r="H396" s="10" t="s">
        <v>921</v>
      </c>
      <c r="J396" t="str">
        <f t="shared" si="39"/>
        <v>INSERT INTO s_err_msg_m (err_id,err_type_id,err_title,err_code,err_msg,is_exception,module_code) VALUES (10396,5,'Loan Recovery','ERR_NO_OUTSTANDING_BALANCE_TO_BE_RECOVERED','No Outstanding Balance to be recovered',0,'LOAN_RECOVERY');</v>
      </c>
    </row>
    <row r="397" spans="1:10">
      <c r="A397" s="7" t="str">
        <f t="shared" si="38"/>
        <v>public static final long ERR_SHARE_APPLICATION_IS_ALREADY_SANCTIONED =  10397</v>
      </c>
      <c r="B397">
        <v>10397</v>
      </c>
      <c r="C397">
        <v>5</v>
      </c>
      <c r="D397" s="10" t="s">
        <v>911</v>
      </c>
      <c r="E397" s="10" t="s">
        <v>922</v>
      </c>
      <c r="F397" s="10" t="s">
        <v>923</v>
      </c>
      <c r="G397" s="10">
        <v>0</v>
      </c>
      <c r="H397" s="10" t="s">
        <v>911</v>
      </c>
      <c r="J397" t="str">
        <f t="shared" si="39"/>
        <v>INSERT INTO s_err_msg_m (err_id,err_type_id,err_title,err_code,err_msg,is_exception,module_code) VALUES (10397,5,'SHARE','ERR_SHARE_APPLICATION_IS_ALREADY_SANCTIONED','Share Application is already Sanctioned.',0,'SHARE');</v>
      </c>
    </row>
    <row r="398" spans="1:10">
      <c r="A398" s="7" t="str">
        <f t="shared" si="38"/>
        <v>public static final long ERR_FOR_SHARE_SANCTION_SHARE_APPLICATION_SHOULD_BE_FUNDED =  10398</v>
      </c>
      <c r="B398">
        <v>10398</v>
      </c>
      <c r="C398">
        <v>5</v>
      </c>
      <c r="D398" s="10" t="s">
        <v>911</v>
      </c>
      <c r="E398" s="10" t="s">
        <v>924</v>
      </c>
      <c r="F398" s="10" t="s">
        <v>925</v>
      </c>
      <c r="G398" s="10">
        <v>0</v>
      </c>
      <c r="H398" s="10" t="s">
        <v>911</v>
      </c>
      <c r="J398" t="str">
        <f t="shared" si="39"/>
        <v>INSERT INTO s_err_msg_m (err_id,err_type_id,err_title,err_code,err_msg,is_exception,module_code) VALUES (10398,5,'SHARE','ERR_FOR_SHARE_SANCTION_SHARE_APPLICATION_SHOULD_BE_FUNDED','For Share Sanction, Share Application should be Funded.',0,'SHARE');</v>
      </c>
    </row>
    <row r="399" spans="1:10">
      <c r="A399" s="7" t="str">
        <f t="shared" si="38"/>
        <v>public static final long ERR_FILE_SIZE_EXCEEDS_THE_MAXIMUM_LIMIT =  10399</v>
      </c>
      <c r="B399">
        <v>10399</v>
      </c>
      <c r="C399">
        <v>5</v>
      </c>
      <c r="D399" s="10" t="s">
        <v>926</v>
      </c>
      <c r="E399" s="10" t="s">
        <v>927</v>
      </c>
      <c r="F399" s="10" t="s">
        <v>928</v>
      </c>
      <c r="G399" s="10">
        <v>0</v>
      </c>
      <c r="H399" s="10" t="s">
        <v>929</v>
      </c>
      <c r="J399" t="str">
        <f t="shared" si="39"/>
        <v>INSERT INTO s_err_msg_m (err_id,err_type_id,err_title,err_code,err_msg,is_exception,module_code) VALUES (10399,5,'Invalid file','ERR_FILE_SIZE_EXCEEDS_THE_MAXIMUM_LIMIT','File size exceeds the maximum limit',0,'INVALID_FILE');</v>
      </c>
    </row>
    <row r="400" spans="1:10">
      <c r="A400" s="7" t="str">
        <f t="shared" si="38"/>
        <v>public static final long ERR_INVALID_FILE_TYPE =  10400</v>
      </c>
      <c r="B400">
        <v>10400</v>
      </c>
      <c r="C400">
        <v>5</v>
      </c>
      <c r="D400" s="10" t="s">
        <v>926</v>
      </c>
      <c r="E400" s="10" t="s">
        <v>930</v>
      </c>
      <c r="F400" s="10" t="s">
        <v>931</v>
      </c>
      <c r="G400" s="10">
        <v>0</v>
      </c>
      <c r="H400" s="10" t="s">
        <v>929</v>
      </c>
      <c r="J400" t="str">
        <f t="shared" si="39"/>
        <v>INSERT INTO s_err_msg_m (err_id,err_type_id,err_title,err_code,err_msg,is_exception,module_code) VALUES (10400,5,'Invalid file','ERR_INVALID_FILE_TYPE','Invalid file type',0,'INVALID_FILE');</v>
      </c>
    </row>
    <row r="401" spans="1:10">
      <c r="A401" s="7" t="str">
        <f t="shared" si="38"/>
        <v>public static final long ERR_SHARE_CERTIFICATE_PRINT_NUMBER_ALREADY_EXISTS =  10401</v>
      </c>
      <c r="B401">
        <v>10401</v>
      </c>
      <c r="C401">
        <v>5</v>
      </c>
      <c r="D401" s="10" t="s">
        <v>932</v>
      </c>
      <c r="E401" s="10" t="s">
        <v>933</v>
      </c>
      <c r="F401" s="10" t="s">
        <v>934</v>
      </c>
      <c r="G401" s="10">
        <v>0</v>
      </c>
      <c r="H401" s="10" t="s">
        <v>911</v>
      </c>
      <c r="J401" t="str">
        <f t="shared" si="39"/>
        <v>INSERT INTO s_err_msg_m (err_id,err_type_id,err_title,err_code,err_msg,is_exception,module_code) VALUES (10401,5,'Share','ERR_SHARE_CERTIFICATE_PRINT_NUMBER_ALREADY_EXISTS','Share Certificate Print Number Already Exists',0,'SHARE');</v>
      </c>
    </row>
    <row r="402" spans="1:10">
      <c r="A402" s="7" t="str">
        <f t="shared" si="38"/>
        <v>public static final long ERR_CHARGE_GROUP_NAME_WITH_CHARGE_TYPE_ALREADY_EXISTS =  10402</v>
      </c>
      <c r="B402">
        <v>10402</v>
      </c>
      <c r="C402">
        <v>5</v>
      </c>
      <c r="D402" s="10" t="s">
        <v>935</v>
      </c>
      <c r="E402" s="10" t="s">
        <v>936</v>
      </c>
      <c r="F402" s="10" t="s">
        <v>937</v>
      </c>
      <c r="G402" s="10">
        <v>0</v>
      </c>
      <c r="H402" s="10" t="s">
        <v>616</v>
      </c>
      <c r="J402" t="str">
        <f t="shared" si="39"/>
        <v>INSERT INTO s_err_msg_m (err_id,err_type_id,err_title,err_code,err_msg,is_exception,module_code) VALUES (10402,5,'Charge','ERR_CHARGE_GROUP_NAME_WITH_CHARGE_TYPE_ALREADY_EXISTS','Charge group name with charge type already exists',0,'CHARGE');</v>
      </c>
    </row>
    <row r="403" spans="1:10">
      <c r="A403" s="7" t="str">
        <f t="shared" si="38"/>
        <v>public static final long ERR_SANCATION_LIMIT_AMOUNT_IS_REDUCED_DO_YOU_WANT_TO_PROCCED =  10403</v>
      </c>
      <c r="B403">
        <v>10403</v>
      </c>
      <c r="C403">
        <v>3</v>
      </c>
      <c r="D403" s="10" t="s">
        <v>938</v>
      </c>
      <c r="E403" s="10" t="s">
        <v>939</v>
      </c>
      <c r="F403" s="10" t="s">
        <v>940</v>
      </c>
      <c r="G403" s="10">
        <v>0</v>
      </c>
      <c r="H403" s="10" t="s">
        <v>941</v>
      </c>
      <c r="J403" t="str">
        <f t="shared" si="39"/>
        <v>INSERT INTO s_err_msg_m (err_id,err_type_id,err_title,err_code,err_msg,is_exception,module_code) VALUES (10403,3,'Acct Sanction','ERR_SANCATION_LIMIT_AMOUNT_IS_REDUCED_DO_YOU_WANT_TO_PROCCED','Sanction limit amount is reduced, do you want to procced?',0,'ACCT_SANCTION');</v>
      </c>
    </row>
    <row r="404" spans="1:10">
      <c r="A404" s="7" t="str">
        <f t="shared" si="38"/>
        <v>public static final long ERR_DETAILS_ARE_MATCHEING_WITH_BELOW_EXISTING_CUSTOMER_RECORDS =  10404</v>
      </c>
      <c r="B404">
        <v>10404</v>
      </c>
      <c r="C404">
        <v>3</v>
      </c>
      <c r="D404" s="10" t="s">
        <v>30</v>
      </c>
      <c r="E404" s="10" t="s">
        <v>942</v>
      </c>
      <c r="F404" s="10" t="s">
        <v>943</v>
      </c>
      <c r="G404" s="10">
        <v>0</v>
      </c>
      <c r="H404" s="10" t="s">
        <v>944</v>
      </c>
      <c r="J404" t="str">
        <f t="shared" si="39"/>
        <v>INSERT INTO s_err_msg_m (err_id,err_type_id,err_title,err_code,err_msg,is_exception,module_code) VALUES (10404,3,'Customer','ERR_DETAILS_ARE_MATCHEING_WITH_BELOW_EXISTING_CUSTOMER_RECORDS','Entered details are matching with below existing customer records, kindly check and take appropriate action',0,'CUSTOMER');</v>
      </c>
    </row>
    <row r="405" spans="1:10">
      <c r="A405" s="7" t="str">
        <f t="shared" si="38"/>
        <v>public static final long ERR_ID_AUTH_BTA_WARNING =  10405</v>
      </c>
      <c r="B405">
        <v>10405</v>
      </c>
      <c r="C405">
        <v>6</v>
      </c>
      <c r="D405" s="10" t="s">
        <v>60</v>
      </c>
      <c r="E405" s="10" t="s">
        <v>945</v>
      </c>
      <c r="F405" s="10" t="s">
        <v>946</v>
      </c>
      <c r="G405" s="10">
        <v>0</v>
      </c>
      <c r="H405" s="10" t="s">
        <v>63</v>
      </c>
      <c r="J405" t="str">
        <f t="shared" si="39"/>
        <v>INSERT INTO s_err_msg_m (err_id,err_type_id,err_title,err_code,err_msg,is_exception,module_code) VALUES (10405,6,'Transaction','ERR_ID_AUTH_BTA_WARNING','Authorise Batch inputer warnings.',0,'TRAN');</v>
      </c>
    </row>
    <row r="406" spans="1:10">
      <c r="A406" s="7" t="str">
        <f t="shared" si="38"/>
        <v>public static final long ERR_DETAILS_MATCHING_WITH_BELOW_UN_LIST_CUSTOMER_RECORDS =  10406</v>
      </c>
      <c r="B406">
        <v>10406</v>
      </c>
      <c r="C406">
        <v>3</v>
      </c>
      <c r="D406" s="10" t="s">
        <v>30</v>
      </c>
      <c r="E406" s="10" t="s">
        <v>947</v>
      </c>
      <c r="F406" s="10" t="s">
        <v>948</v>
      </c>
      <c r="G406" s="10">
        <v>0</v>
      </c>
      <c r="H406" s="10" t="s">
        <v>944</v>
      </c>
      <c r="J406" t="str">
        <f t="shared" si="39"/>
        <v>INSERT INTO s_err_msg_m (err_id,err_type_id,err_title,err_code,err_msg,is_exception,module_code) VALUES (10406,3,'Customer','ERR_DETAILS_MATCHING_WITH_BELOW_UN_LIST_CUSTOMER_RECORDS','Entered details are matching with below UN List customer records, kindly check and take appropriate action.',0,'CUSTOMER');</v>
      </c>
    </row>
    <row r="407" spans="1:10">
      <c r="A407" s="7" t="str">
        <f t="shared" si="38"/>
        <v>public static final long ERR_HIGH_CUSTOMER_ENSURE_DUE_DELIGENCE =  10407</v>
      </c>
      <c r="B407">
        <v>10407</v>
      </c>
      <c r="C407">
        <v>2</v>
      </c>
      <c r="D407" s="10" t="s">
        <v>30</v>
      </c>
      <c r="E407" s="10" t="s">
        <v>949</v>
      </c>
      <c r="F407" s="10" t="s">
        <v>950</v>
      </c>
      <c r="G407" s="10">
        <v>0</v>
      </c>
      <c r="H407" s="10" t="s">
        <v>944</v>
      </c>
      <c r="J407" t="str">
        <f t="shared" si="39"/>
        <v>INSERT INTO s_err_msg_m (err_id,err_type_id,err_title,err_code,err_msg,is_exception,module_code) VALUES (10407,2,'Customer','ERR_HIGH_CUSTOMER_ENSURE_DUE_DELIGENCE','High Risk Customer - Ensure Due Deligence',0,'CUSTOMER');</v>
      </c>
    </row>
    <row r="408" spans="1:10">
      <c r="A408" s="7"/>
      <c r="D408" s="10"/>
      <c r="E408" s="10"/>
      <c r="F408" s="10"/>
      <c r="G408" s="10"/>
      <c r="H408" s="10"/>
    </row>
    <row r="409" spans="1:10">
      <c r="A409" s="7"/>
      <c r="D409" s="10"/>
      <c r="E409" s="10"/>
      <c r="F409" s="10"/>
      <c r="G409" s="10"/>
      <c r="H409" s="10"/>
    </row>
    <row r="410" spans="1:10">
      <c r="A410" s="7"/>
      <c r="D410" s="10"/>
      <c r="E410" s="10"/>
      <c r="F410" s="10"/>
      <c r="G410" s="10"/>
      <c r="H410" s="10"/>
    </row>
    <row r="411" spans="1:10">
      <c r="A411" s="7"/>
      <c r="D411" s="10"/>
      <c r="E411" s="10"/>
      <c r="F411" s="10"/>
      <c r="G411" s="10"/>
      <c r="H411" s="10"/>
    </row>
    <row r="412" spans="1:10">
      <c r="A412" s="7"/>
      <c r="D412" s="10"/>
      <c r="E412" s="10"/>
      <c r="F412" s="10"/>
      <c r="G412" s="10"/>
      <c r="H412" s="10"/>
    </row>
    <row r="413" spans="1:10">
      <c r="D413" s="10"/>
      <c r="E413" s="10"/>
      <c r="F413" s="10"/>
      <c r="G413" s="10"/>
      <c r="H413" s="10"/>
    </row>
    <row r="414" spans="1:10">
      <c r="A414" s="7" t="str">
        <f>CONCATENATE("public static final long ",E414," =  ",B414)</f>
        <v>public static final long ERR_MASTER_CHANGE_INPROGRESS =  20001</v>
      </c>
      <c r="B414" s="10">
        <v>20001</v>
      </c>
      <c r="C414" s="10">
        <v>5</v>
      </c>
      <c r="D414" s="10" t="s">
        <v>951</v>
      </c>
      <c r="E414" s="10" t="s">
        <v>952</v>
      </c>
      <c r="F414" s="10" t="s">
        <v>953</v>
      </c>
      <c r="G414" s="10">
        <v>0</v>
      </c>
      <c r="H414" s="10" t="s">
        <v>954</v>
      </c>
      <c r="J414" t="str">
        <f t="shared" ref="J414:J435" si="40">CONCATENATE("INSERT INTO s_err_msg_m (err_id,err_type_id,err_title,err_code,err_msg,is_exception,module_code) VALUES (",B414&amp;","&amp;C414&amp;",'"&amp;D414&amp;"','"&amp;E414&amp;"','"&amp;F414&amp;"',"&amp;G414&amp;",'"&amp;H414&amp;"');")</f>
        <v>INSERT INTO s_err_msg_m (err_id,err_type_id,err_title,err_code,err_msg,is_exception,module_code) VALUES (20001,5,'Day Handover','ERR_MASTER_CHANGE_INPROGRESS','Master Changes are in progress.',0,'DAYHANDOVER');</v>
      </c>
    </row>
    <row r="415" spans="1:10">
      <c r="A415" s="7" t="str">
        <f t="shared" ref="A415:A436" si="41">CONCATENATE("public static final long ",E415," =  ",B415)</f>
        <v>public static final long ERR_MASTER_AUTH_PENDING =  20002</v>
      </c>
      <c r="B415" s="10">
        <v>20002</v>
      </c>
      <c r="C415" s="10">
        <v>5</v>
      </c>
      <c r="D415" s="10" t="s">
        <v>951</v>
      </c>
      <c r="E415" s="10" t="s">
        <v>955</v>
      </c>
      <c r="F415" s="10" t="s">
        <v>956</v>
      </c>
      <c r="G415" s="10">
        <v>0</v>
      </c>
      <c r="H415" s="10" t="s">
        <v>954</v>
      </c>
      <c r="J415" t="str">
        <f t="shared" si="40"/>
        <v>INSERT INTO s_err_msg_m (err_id,err_type_id,err_title,err_code,err_msg,is_exception,module_code) VALUES (20002,5,'Day Handover','ERR_MASTER_AUTH_PENDING','Master Authorization is pending.',0,'DAYHANDOVER');</v>
      </c>
    </row>
    <row r="416" spans="1:10">
      <c r="A416" s="7" t="str">
        <f t="shared" si="41"/>
        <v>public static final long ERR_TRANSACTION_INPROGRESS =  20003</v>
      </c>
      <c r="B416" s="10">
        <v>20003</v>
      </c>
      <c r="C416" s="10">
        <v>5</v>
      </c>
      <c r="D416" s="10" t="s">
        <v>951</v>
      </c>
      <c r="E416" s="10" t="s">
        <v>957</v>
      </c>
      <c r="F416" s="10" t="s">
        <v>958</v>
      </c>
      <c r="G416" s="10">
        <v>0</v>
      </c>
      <c r="H416" s="10" t="s">
        <v>954</v>
      </c>
      <c r="J416" t="str">
        <f t="shared" si="40"/>
        <v>INSERT INTO s_err_msg_m (err_id,err_type_id,err_title,err_code,err_msg,is_exception,module_code) VALUES (20003,5,'Day Handover','ERR_TRANSACTION_INPROGRESS','Transactions are in progress.',0,'DAYHANDOVER');</v>
      </c>
    </row>
    <row r="417" spans="1:10">
      <c r="A417" s="7" t="str">
        <f t="shared" si="41"/>
        <v>public static final long ERR_TRANSACTION_AUTH_PENDING =  20004</v>
      </c>
      <c r="B417" s="10">
        <v>20004</v>
      </c>
      <c r="C417" s="10">
        <v>5</v>
      </c>
      <c r="D417" s="10" t="s">
        <v>951</v>
      </c>
      <c r="E417" s="10" t="s">
        <v>959</v>
      </c>
      <c r="F417" s="10" t="s">
        <v>960</v>
      </c>
      <c r="G417" s="10">
        <v>0</v>
      </c>
      <c r="H417" s="10" t="s">
        <v>954</v>
      </c>
      <c r="J417" t="str">
        <f t="shared" si="40"/>
        <v>INSERT INTO s_err_msg_m (err_id,err_type_id,err_title,err_code,err_msg,is_exception,module_code) VALUES (20004,5,'Day Handover','ERR_TRANSACTION_AUTH_PENDING','Transaction Authorization is pending.',0,'DAYHANDOVER');</v>
      </c>
    </row>
    <row r="418" spans="1:10">
      <c r="A418" s="7" t="str">
        <f t="shared" si="41"/>
        <v>public static final long ERR_CLEARING_LOT_NOT_CLOSED =  20005</v>
      </c>
      <c r="B418" s="10">
        <v>20005</v>
      </c>
      <c r="C418" s="10">
        <v>5</v>
      </c>
      <c r="D418" s="10" t="s">
        <v>951</v>
      </c>
      <c r="E418" s="10" t="s">
        <v>961</v>
      </c>
      <c r="F418" s="10" t="s">
        <v>962</v>
      </c>
      <c r="G418" s="10">
        <v>0</v>
      </c>
      <c r="H418" s="10" t="s">
        <v>954</v>
      </c>
      <c r="J418" t="str">
        <f t="shared" si="40"/>
        <v>INSERT INTO s_err_msg_m (err_id,err_type_id,err_title,err_code,err_msg,is_exception,module_code) VALUES (20005,5,'Day Handover','ERR_CLEARING_LOT_NOT_CLOSED','Clearing lot has not been closed.',0,'DAYHANDOVER');</v>
      </c>
    </row>
    <row r="419" spans="1:10">
      <c r="A419" s="7" t="str">
        <f t="shared" si="41"/>
        <v>public static final long ERR_CLEARING_LOT_NOT_POSTED =  20006</v>
      </c>
      <c r="B419" s="10">
        <v>20006</v>
      </c>
      <c r="C419" s="10">
        <v>5</v>
      </c>
      <c r="D419" s="10" t="s">
        <v>951</v>
      </c>
      <c r="E419" s="10" t="s">
        <v>963</v>
      </c>
      <c r="F419" s="10" t="s">
        <v>964</v>
      </c>
      <c r="G419" s="10">
        <v>0</v>
      </c>
      <c r="H419" s="10" t="s">
        <v>954</v>
      </c>
      <c r="J419" t="str">
        <f t="shared" si="40"/>
        <v>INSERT INTO s_err_msg_m (err_id,err_type_id,err_title,err_code,err_msg,is_exception,module_code) VALUES (20006,5,'Day Handover','ERR_CLEARING_LOT_NOT_POSTED','Clearing lot has not been posted.',0,'DAYHANDOVER');</v>
      </c>
    </row>
    <row r="420" spans="1:10">
      <c r="A420" s="7" t="str">
        <f t="shared" si="41"/>
        <v>public static final long ERR_CLEARING_LOT_NOT_FUNDED =  20007</v>
      </c>
      <c r="B420" s="10">
        <v>20007</v>
      </c>
      <c r="C420" s="10">
        <v>5</v>
      </c>
      <c r="D420" s="10" t="s">
        <v>951</v>
      </c>
      <c r="E420" s="10" t="s">
        <v>965</v>
      </c>
      <c r="F420" s="10" t="s">
        <v>966</v>
      </c>
      <c r="G420" s="10">
        <v>0</v>
      </c>
      <c r="H420" s="10" t="s">
        <v>954</v>
      </c>
      <c r="J420" t="str">
        <f t="shared" si="40"/>
        <v>INSERT INTO s_err_msg_m (err_id,err_type_id,err_title,err_code,err_msg,is_exception,module_code) VALUES (20007,5,'Day Handover','ERR_CLEARING_LOT_NOT_FUNDED','Clearing lot has not been funded.',0,'DAYHANDOVER');</v>
      </c>
    </row>
    <row r="421" spans="1:10">
      <c r="A421" s="7" t="str">
        <f t="shared" si="41"/>
        <v>public static final long ERR_LOAN_DISBURSMENT_NOT_DONE =  20008</v>
      </c>
      <c r="B421" s="10">
        <v>20008</v>
      </c>
      <c r="C421" s="10">
        <v>5</v>
      </c>
      <c r="D421" s="10" t="s">
        <v>951</v>
      </c>
      <c r="E421" s="10" t="s">
        <v>967</v>
      </c>
      <c r="F421" s="10" t="s">
        <v>968</v>
      </c>
      <c r="G421" s="10">
        <v>0</v>
      </c>
      <c r="H421" s="10" t="s">
        <v>954</v>
      </c>
      <c r="J421" t="str">
        <f t="shared" si="40"/>
        <v>INSERT INTO s_err_msg_m (err_id,err_type_id,err_title,err_code,err_msg,is_exception,module_code) VALUES (20008,5,'Day Handover','ERR_LOAN_DISBURSMENT_NOT_DONE','Loan Disbursment has not been proceed.',0,'DAYHANDOVER');</v>
      </c>
    </row>
    <row r="422" spans="1:10">
      <c r="A422" s="7" t="str">
        <f t="shared" si="41"/>
        <v>public static final long ERR_TRANSFER_BATCH_IS_NOT_EQUAL =  20009</v>
      </c>
      <c r="B422" s="10">
        <v>20009</v>
      </c>
      <c r="C422" s="10">
        <v>5</v>
      </c>
      <c r="D422" s="10" t="s">
        <v>951</v>
      </c>
      <c r="E422" s="10" t="s">
        <v>969</v>
      </c>
      <c r="F422" s="10" t="s">
        <v>970</v>
      </c>
      <c r="G422" s="10">
        <v>0</v>
      </c>
      <c r="H422" s="10" t="s">
        <v>954</v>
      </c>
      <c r="J422" t="str">
        <f t="shared" si="40"/>
        <v>INSERT INTO s_err_msg_m (err_id,err_type_id,err_title,err_code,err_msg,is_exception,module_code) VALUES (20009,5,'Day Handover','ERR_TRANSFER_BATCH_IS_NOT_EQUAL','One/More Transfer Batch is NOT equal.',0,'DAYHANDOVER');</v>
      </c>
    </row>
    <row r="423" spans="1:10">
      <c r="A423" s="7" t="str">
        <f t="shared" si="41"/>
        <v>public static final long ERR_CASHPOINT_DENOM_BALANCE_MISMATCHED =  20010</v>
      </c>
      <c r="B423" s="10">
        <v>20010</v>
      </c>
      <c r="C423" s="10">
        <v>5</v>
      </c>
      <c r="D423" s="10" t="s">
        <v>951</v>
      </c>
      <c r="E423" s="10" t="s">
        <v>971</v>
      </c>
      <c r="F423" s="10" t="s">
        <v>909</v>
      </c>
      <c r="G423" s="10">
        <v>0</v>
      </c>
      <c r="H423" s="10" t="s">
        <v>954</v>
      </c>
      <c r="J423" t="str">
        <f t="shared" si="40"/>
        <v>INSERT INTO s_err_msg_m (err_id,err_type_id,err_title,err_code,err_msg,is_exception,module_code) VALUES (20010,5,'Day Handover','ERR_CASHPOINT_DENOM_BALANCE_MISMATCHED','Cashpoint Denomination Balance is mismatch.',0,'DAYHANDOVER');</v>
      </c>
    </row>
    <row r="424" spans="1:10">
      <c r="A424" s="7" t="str">
        <f t="shared" si="41"/>
        <v>public static final long ERR_TRANSACTION_DENOM_PENDING =  20011</v>
      </c>
      <c r="B424" s="10">
        <v>20011</v>
      </c>
      <c r="C424" s="10">
        <v>5</v>
      </c>
      <c r="D424" s="10" t="s">
        <v>951</v>
      </c>
      <c r="E424" s="10" t="s">
        <v>972</v>
      </c>
      <c r="F424" s="10" t="s">
        <v>973</v>
      </c>
      <c r="G424" s="10">
        <v>0</v>
      </c>
      <c r="H424" s="10" t="s">
        <v>954</v>
      </c>
      <c r="J424" t="str">
        <f t="shared" si="40"/>
        <v>INSERT INTO s_err_msg_m (err_id,err_type_id,err_title,err_code,err_msg,is_exception,module_code) VALUES (20011,5,'Day Handover','ERR_TRANSACTION_DENOM_PENDING','Denomination Details has not provided for Authorized Transactions',0,'DAYHANDOVER');</v>
      </c>
    </row>
    <row r="425" spans="1:10">
      <c r="A425" s="7" t="str">
        <f t="shared" si="41"/>
        <v>public static final long ERR_CASHPOINT_BALANCE_NOT_TRANSFERRED_TO_VALUT =  20012</v>
      </c>
      <c r="B425" s="10">
        <v>20012</v>
      </c>
      <c r="C425" s="10">
        <v>5</v>
      </c>
      <c r="D425" s="10" t="s">
        <v>951</v>
      </c>
      <c r="E425" s="10" t="s">
        <v>974</v>
      </c>
      <c r="F425" s="10" t="s">
        <v>975</v>
      </c>
      <c r="G425" s="10">
        <v>0</v>
      </c>
      <c r="H425" s="10" t="s">
        <v>954</v>
      </c>
      <c r="J425" t="str">
        <f t="shared" si="40"/>
        <v>INSERT INTO s_err_msg_m (err_id,err_type_id,err_title,err_code,err_msg,is_exception,module_code) VALUES (20012,5,'Day Handover','ERR_CASHPOINT_BALANCE_NOT_TRANSFERRED_TO_VALUT','Cashpoint Denomination Balance not trasnferred to Cash Vault',0,'DAYHANDOVER');</v>
      </c>
    </row>
    <row r="426" spans="1:10">
      <c r="A426" s="7" t="str">
        <f>CONCATENATE("public static final long ",E426," =  ",B426)</f>
        <v>public static final long ERR_CLEARING_SESSION_LOT_NOT_CREATED =  20013</v>
      </c>
      <c r="B426" s="10">
        <v>20013</v>
      </c>
      <c r="C426" s="10">
        <v>5</v>
      </c>
      <c r="D426" s="10" t="s">
        <v>951</v>
      </c>
      <c r="E426" s="10" t="s">
        <v>976</v>
      </c>
      <c r="F426" s="10" t="s">
        <v>977</v>
      </c>
      <c r="G426" s="10">
        <v>0</v>
      </c>
      <c r="H426" s="10" t="s">
        <v>954</v>
      </c>
      <c r="J426" t="str">
        <f t="shared" si="40"/>
        <v>INSERT INTO s_err_msg_m (err_id,err_type_id,err_title,err_code,err_msg,is_exception,module_code) VALUES (20013,5,'Day Handover','ERR_CLEARING_SESSION_LOT_NOT_CREATED','$MTXT$  Clearing session lot has not been created …!',0,'DAYHANDOVER');</v>
      </c>
    </row>
    <row r="427" spans="1:10">
      <c r="A427" s="7" t="str">
        <f t="shared" si="41"/>
        <v>public static final long ERR_CASH_DENOMINATION_TRANSACTION_IN_PROGRESS =  20014</v>
      </c>
      <c r="B427" s="10">
        <v>20014</v>
      </c>
      <c r="C427" s="10">
        <v>5</v>
      </c>
      <c r="D427" s="10" t="s">
        <v>951</v>
      </c>
      <c r="E427" s="10" t="s">
        <v>978</v>
      </c>
      <c r="F427" s="10" t="s">
        <v>979</v>
      </c>
      <c r="G427" s="10">
        <v>0</v>
      </c>
      <c r="H427" s="10" t="s">
        <v>954</v>
      </c>
      <c r="J427" t="str">
        <f t="shared" si="40"/>
        <v>INSERT INTO s_err_msg_m (err_id,err_type_id,err_title,err_code,err_msg,is_exception,module_code) VALUES (20014,5,'Day Handover','ERR_CASH_DENOMINATION_TRANSACTION_IN_PROGRESS','Cash Denomination Transactions are in Progress..!',0,'DAYHANDOVER');</v>
      </c>
    </row>
    <row r="428" spans="1:10">
      <c r="A428" s="7" t="str">
        <f t="shared" si="41"/>
        <v>public static final long ERR_CASH_DENOMINATION_TRANSACTION_IN_PENDING_STATE =  20015</v>
      </c>
      <c r="B428" s="10">
        <v>20015</v>
      </c>
      <c r="C428" s="10">
        <v>5</v>
      </c>
      <c r="D428" s="10" t="s">
        <v>951</v>
      </c>
      <c r="E428" s="10" t="s">
        <v>980</v>
      </c>
      <c r="F428" s="10" t="s">
        <v>981</v>
      </c>
      <c r="G428" s="10">
        <v>0</v>
      </c>
      <c r="H428" s="10" t="s">
        <v>954</v>
      </c>
      <c r="J428" t="str">
        <f t="shared" si="40"/>
        <v>INSERT INTO s_err_msg_m (err_id,err_type_id,err_title,err_code,err_msg,is_exception,module_code) VALUES (20015,5,'Day Handover','ERR_CASH_DENOMINATION_TRANSACTION_IN_PENDING_STATE','Cash Denomination Transactions are in Pending State..!',0,'DAYHANDOVER');</v>
      </c>
    </row>
    <row r="429" spans="1:10">
      <c r="A429" s="7" t="str">
        <f t="shared" si="41"/>
        <v>public static final long ERR_ABB_IBT_AUTO_TRANSACTION_EFFECT_PENDING =  20016</v>
      </c>
      <c r="B429" s="10">
        <v>20016</v>
      </c>
      <c r="C429" s="10">
        <v>5</v>
      </c>
      <c r="D429" s="10" t="s">
        <v>951</v>
      </c>
      <c r="E429" s="10" t="s">
        <v>982</v>
      </c>
      <c r="F429" s="10" t="s">
        <v>983</v>
      </c>
      <c r="G429" s="10">
        <v>0</v>
      </c>
      <c r="H429" s="10" t="s">
        <v>954</v>
      </c>
      <c r="J429" t="str">
        <f t="shared" si="40"/>
        <v>INSERT INTO s_err_msg_m (err_id,err_type_id,err_title,err_code,err_msg,is_exception,module_code) VALUES (20016,5,'Day Handover','ERR_ABB_IBT_AUTO_TRANSACTION_EFFECT_PENDING','ABB/IBT Auto Transaction effect is Pending..!',0,'DAYHANDOVER');</v>
      </c>
    </row>
    <row r="430" spans="1:10">
      <c r="A430" s="7" t="str">
        <f t="shared" si="41"/>
        <v>public static final long ERR_INWARD_CLEARING_TRANSACTION_YET_TO_AUTHORIZED =  20017</v>
      </c>
      <c r="B430" s="10">
        <v>20017</v>
      </c>
      <c r="C430" s="10">
        <v>5</v>
      </c>
      <c r="D430" s="10" t="s">
        <v>951</v>
      </c>
      <c r="E430" s="10" t="s">
        <v>984</v>
      </c>
      <c r="F430" s="10" t="s">
        <v>985</v>
      </c>
      <c r="G430" s="10">
        <v>0</v>
      </c>
      <c r="H430" s="10" t="s">
        <v>954</v>
      </c>
      <c r="J430" t="str">
        <f t="shared" si="40"/>
        <v>INSERT INTO s_err_msg_m (err_id,err_type_id,err_title,err_code,err_msg,is_exception,module_code) VALUES (20017,5,'Day Handover','ERR_INWARD_CLEARING_TRANSACTION_YET_TO_AUTHORIZED','Inward Clearing Transaction yet to be Authorized !',0,'DAYHANDOVER');</v>
      </c>
    </row>
    <row r="431" spans="1:10">
      <c r="A431" s="7" t="str">
        <f t="shared" si="41"/>
        <v>public static final long ERR_ACH_CLEARING_TRANSACTION_YET_TO_AUTHORIZED =  20018</v>
      </c>
      <c r="B431" s="10">
        <v>20018</v>
      </c>
      <c r="C431" s="10">
        <v>5</v>
      </c>
      <c r="D431" s="10" t="s">
        <v>951</v>
      </c>
      <c r="E431" s="10" t="s">
        <v>986</v>
      </c>
      <c r="F431" s="10" t="s">
        <v>987</v>
      </c>
      <c r="G431" s="10">
        <v>0</v>
      </c>
      <c r="H431" s="10" t="s">
        <v>954</v>
      </c>
      <c r="J431" t="str">
        <f t="shared" si="40"/>
        <v>INSERT INTO s_err_msg_m (err_id,err_type_id,err_title,err_code,err_msg,is_exception,module_code) VALUES (20018,5,'Day Handover','ERR_ACH_CLEARING_TRANSACTION_YET_TO_AUTHORIZED','ACH Clearing Transaction yet to be Authorized !',0,'DAYHANDOVER');</v>
      </c>
    </row>
    <row r="432" spans="1:10">
      <c r="A432" s="7" t="str">
        <f t="shared" si="41"/>
        <v>public static final long ERR_MOVE_TO_CASHIER_RECEIPENT_CASHIER_NOT_ACCEPTED =  20019</v>
      </c>
      <c r="B432" s="10">
        <v>20019</v>
      </c>
      <c r="C432" s="10">
        <v>5</v>
      </c>
      <c r="D432" s="10" t="s">
        <v>951</v>
      </c>
      <c r="E432" s="10" t="s">
        <v>988</v>
      </c>
      <c r="F432" s="10" t="s">
        <v>989</v>
      </c>
      <c r="G432" s="10">
        <v>0</v>
      </c>
      <c r="H432" s="10" t="s">
        <v>954</v>
      </c>
      <c r="J432" t="str">
        <f t="shared" si="40"/>
        <v>INSERT INTO s_err_msg_m (err_id,err_type_id,err_title,err_code,err_msg,is_exception,module_code) VALUES (20019,5,'Day Handover','ERR_MOVE_TO_CASHIER_RECEIPENT_CASHIER_NOT_ACCEPTED','Move To Cashier - the Receipent Cashier has NOT accepted !',0,'DAYHANDOVER');</v>
      </c>
    </row>
    <row r="433" spans="1:10">
      <c r="A433" s="7" t="str">
        <f t="shared" si="41"/>
        <v>public static final long ERR_CLOSED_AC_BALANCE_MUST_BE_ZERO_BALANCE =  20020</v>
      </c>
      <c r="B433">
        <v>20020</v>
      </c>
      <c r="C433">
        <v>5</v>
      </c>
      <c r="D433" s="10" t="s">
        <v>951</v>
      </c>
      <c r="E433" t="s">
        <v>990</v>
      </c>
      <c r="F433" t="s">
        <v>991</v>
      </c>
      <c r="G433">
        <v>0</v>
      </c>
      <c r="H433" s="10" t="s">
        <v>954</v>
      </c>
      <c r="J433" t="str">
        <f t="shared" si="40"/>
        <v>INSERT INTO s_err_msg_m (err_id,err_type_id,err_title,err_code,err_msg,is_exception,module_code) VALUES (20020,5,'Day Handover','ERR_CLOSED_AC_BALANCE_MUST_BE_ZERO_BALANCE','Closed A/cs Balance must have Zero Balance.',0,'DAYHANDOVER');</v>
      </c>
    </row>
    <row r="434" spans="1:10">
      <c r="A434" s="7" t="str">
        <f t="shared" si="41"/>
        <v>public static final long ERR_TRAN_SPL_INPROGRESS =  20021</v>
      </c>
      <c r="B434">
        <v>20021</v>
      </c>
      <c r="C434" s="10">
        <v>5</v>
      </c>
      <c r="D434" s="10" t="s">
        <v>951</v>
      </c>
      <c r="E434" s="10" t="s">
        <v>992</v>
      </c>
      <c r="F434" s="10" t="s">
        <v>993</v>
      </c>
      <c r="G434">
        <v>0</v>
      </c>
      <c r="H434" s="10" t="s">
        <v>954</v>
      </c>
      <c r="J434" t="str">
        <f t="shared" si="40"/>
        <v>INSERT INTO s_err_msg_m (err_id,err_type_id,err_title,err_code,err_msg,is_exception,module_code) VALUES (20021,5,'Day Handover','ERR_TRAN_SPL_INPROGRESS','Special Transaction are in progress..!',0,'DAYHANDOVER');</v>
      </c>
    </row>
    <row r="435" spans="1:10">
      <c r="A435" s="7" t="str">
        <f t="shared" si="41"/>
        <v>public static final long ERR_TRAN_SPL_PENDING =  20022</v>
      </c>
      <c r="B435">
        <v>20022</v>
      </c>
      <c r="C435" s="10">
        <v>5</v>
      </c>
      <c r="D435" s="10" t="s">
        <v>951</v>
      </c>
      <c r="E435" s="10" t="s">
        <v>994</v>
      </c>
      <c r="F435" s="10" t="s">
        <v>995</v>
      </c>
      <c r="G435">
        <v>0</v>
      </c>
      <c r="H435" s="10" t="s">
        <v>954</v>
      </c>
      <c r="J435" t="str">
        <f t="shared" si="40"/>
        <v>INSERT INTO s_err_msg_m (err_id,err_type_id,err_title,err_code,err_msg,is_exception,module_code) VALUES (20022,5,'Day Handover','ERR_TRAN_SPL_PENDING','Special Transaction are pending for Authorization..!',0,'DAYHANDOVER');</v>
      </c>
    </row>
    <row r="436" spans="1:10">
      <c r="A436" s="7" t="str">
        <f t="shared" si="41"/>
        <v>public static final long ERR_GSEC_SETTELMENT_ENTRY_NOT_DONE =  20023</v>
      </c>
      <c r="B436">
        <v>20023</v>
      </c>
      <c r="C436" s="10">
        <v>5</v>
      </c>
      <c r="D436" s="10" t="s">
        <v>951</v>
      </c>
      <c r="E436" s="10" t="s">
        <v>996</v>
      </c>
      <c r="F436" s="10" t="s">
        <v>997</v>
      </c>
      <c r="G436">
        <v>0</v>
      </c>
      <c r="H436" s="10" t="s">
        <v>954</v>
      </c>
      <c r="J436" t="str">
        <f t="shared" ref="J436:J438" si="42">CONCATENATE("INSERT INTO s_err_msg_m (err_id,err_type_id,err_title,err_code,err_msg,is_exception,module_code) VALUES (",B436&amp;","&amp;C436&amp;",'"&amp;D436&amp;"','"&amp;E436&amp;"','"&amp;F436&amp;"',"&amp;G436&amp;",'"&amp;H436&amp;"');")</f>
        <v>INSERT INTO s_err_msg_m (err_id,err_type_id,err_title,err_code,err_msg,is_exception,module_code) VALUES (20023,5,'Day Handover','ERR_GSEC_SETTELMENT_ENTRY_NOT_DONE','GSec Settelment Entries not done..! Check Todays or Prevopus Day Unsettled Deals',0,'DAYHANDOVER');</v>
      </c>
    </row>
    <row r="437" spans="1:10">
      <c r="A437" s="7" t="str">
        <f t="shared" ref="A437:A443" si="43">CONCATENATE("public static final long ",E437," =  ",B437)</f>
        <v>public static final long ERR_CLEARING_SESSION_LOT_NOT_CREATED_DB =  20024</v>
      </c>
      <c r="B437" s="10">
        <v>20024</v>
      </c>
      <c r="C437" s="10">
        <v>5</v>
      </c>
      <c r="D437" s="10" t="s">
        <v>951</v>
      </c>
      <c r="E437" s="10" t="s">
        <v>998</v>
      </c>
      <c r="F437" s="10" t="s">
        <v>999</v>
      </c>
      <c r="G437" s="10">
        <v>0</v>
      </c>
      <c r="H437" s="10" t="s">
        <v>954</v>
      </c>
      <c r="J437" t="str">
        <f t="shared" si="42"/>
        <v>INSERT INTO s_err_msg_m (err_id,err_type_id,err_title,err_code,err_msg,is_exception,module_code) VALUES (20024,5,'Day Handover','ERR_CLEARING_SESSION_LOT_NOT_CREATED_DB','Clearing session lot has not been created …!',0,'DAYHANDOVER');</v>
      </c>
    </row>
    <row r="438" spans="1:10">
      <c r="A438" s="7" t="str">
        <f t="shared" si="43"/>
        <v>public static final long ERR_CLEARING_SETTLEMENT_ENTRIES_NOT_YET_DONE =  20025</v>
      </c>
      <c r="B438">
        <v>20025</v>
      </c>
      <c r="C438" s="10">
        <v>5</v>
      </c>
      <c r="D438" s="10" t="s">
        <v>951</v>
      </c>
      <c r="E438" t="s">
        <v>1000</v>
      </c>
      <c r="F438" t="s">
        <v>1001</v>
      </c>
      <c r="G438" s="10">
        <v>0</v>
      </c>
      <c r="H438" s="10" t="s">
        <v>954</v>
      </c>
      <c r="J438" t="str">
        <f t="shared" si="42"/>
        <v>INSERT INTO s_err_msg_m (err_id,err_type_id,err_title,err_code,err_msg,is_exception,module_code) VALUES (20025,5,'Day Handover','ERR_CLEARING_SETTLEMENT_ENTRIES_NOT_YET_DONE','Clearing Settlement Entries not yet done.',0,'DAYHANDOVER');</v>
      </c>
    </row>
    <row r="439" spans="1:10">
      <c r="A439" s="7" t="str">
        <f t="shared" si="43"/>
        <v>public static final long ERR_DIFF_OPBAL_SUM_TXN_DC =  20026</v>
      </c>
      <c r="B439">
        <v>20026</v>
      </c>
      <c r="C439" s="10">
        <v>5</v>
      </c>
      <c r="D439" s="10" t="s">
        <v>951</v>
      </c>
      <c r="E439" s="10" t="s">
        <v>1002</v>
      </c>
      <c r="F439" s="10" t="s">
        <v>1003</v>
      </c>
      <c r="G439" s="10">
        <v>0</v>
      </c>
      <c r="H439" s="10" t="s">
        <v>954</v>
      </c>
      <c r="J439" t="str">
        <f t="shared" ref="J439" si="44">CONCATENATE("INSERT INTO s_err_msg_m (err_id,err_type_id,err_title,err_code,err_msg,is_exception,module_code) VALUES (",B439&amp;","&amp;C439&amp;",'"&amp;D439&amp;"','"&amp;E439&amp;"','"&amp;F439&amp;"',"&amp;G439&amp;",'"&amp;H439&amp;"');")</f>
        <v>INSERT INTO s_err_msg_m (err_id,err_type_id,err_title,err_code,err_msg,is_exception,module_code) VALUES (20026,5,'Day Handover','ERR_DIFF_OPBAL_SUM_TXN_DC','Differnece Between Account Opening Balance &amp; Transaction SUM debits/credits.!',0,'DAYHANDOVER');</v>
      </c>
    </row>
    <row r="440" spans="1:10">
      <c r="A440" s="7" t="str">
        <f t="shared" si="43"/>
        <v>public static final long ERR_IW_NEFT_RTGS_TRAN_ARE_PENDING =  20027</v>
      </c>
      <c r="B440">
        <v>20027</v>
      </c>
      <c r="C440" s="10">
        <v>5</v>
      </c>
      <c r="D440" s="10" t="s">
        <v>951</v>
      </c>
      <c r="E440" s="10" t="s">
        <v>1004</v>
      </c>
      <c r="F440" s="10" t="s">
        <v>1005</v>
      </c>
      <c r="G440" s="10">
        <v>0</v>
      </c>
      <c r="H440" s="10" t="s">
        <v>954</v>
      </c>
      <c r="J440" t="str">
        <f t="shared" ref="J440:J443" si="45">CONCATENATE("INSERT INTO s_err_msg_m (err_id,err_type_id,err_title,err_code,err_msg,is_exception,module_code) VALUES (",B440&amp;","&amp;C440&amp;",'"&amp;D440&amp;"','"&amp;E440&amp;"','"&amp;F440&amp;"',"&amp;G440&amp;",'"&amp;H440&amp;"');")</f>
        <v>INSERT INTO s_err_msg_m (err_id,err_type_id,err_title,err_code,err_msg,is_exception,module_code) VALUES (20027,5,'Day Handover','ERR_IW_NEFT_RTGS_TRAN_ARE_PENDING','I/W NEFT/RTGS Transaction are pending.',0,'DAYHANDOVER');</v>
      </c>
    </row>
    <row r="441" spans="1:10">
      <c r="A441" s="7" t="str">
        <f t="shared" si="43"/>
        <v>public static final long ERR_IW_TRAN_AUTHORIZED_BUT_NO_ACCOUNTING_TRANSACTION_ARE_GENERATED =  20028</v>
      </c>
      <c r="B441">
        <v>20028</v>
      </c>
      <c r="C441" s="10">
        <v>5</v>
      </c>
      <c r="D441" s="10" t="s">
        <v>951</v>
      </c>
      <c r="E441" t="s">
        <v>1006</v>
      </c>
      <c r="F441" t="s">
        <v>1007</v>
      </c>
      <c r="G441">
        <v>0</v>
      </c>
      <c r="H441" s="10" t="s">
        <v>954</v>
      </c>
      <c r="J441" t="str">
        <f t="shared" si="45"/>
        <v>INSERT INTO s_err_msg_m (err_id,err_type_id,err_title,err_code,err_msg,is_exception,module_code) VALUES (20028,5,'Day Handover','ERR_IW_TRAN_AUTHORIZED_BUT_NO_ACCOUNTING_TRANSACTION_ARE_GENERATED','Check I/W Transaction Authorized but no accounting transaction are generated.',0,'DAYHANDOVER');</v>
      </c>
    </row>
    <row r="442" spans="1:10">
      <c r="A442" s="7" t="str">
        <f t="shared" si="43"/>
        <v>public static final long ERR_ONE_OR_MORE_SAVING ACCT_HAVE_DEBIT_BALANCE =  20029</v>
      </c>
      <c r="B442">
        <v>20029</v>
      </c>
      <c r="C442">
        <v>5</v>
      </c>
      <c r="D442" s="10" t="s">
        <v>951</v>
      </c>
      <c r="E442" t="s">
        <v>1008</v>
      </c>
      <c r="F442" t="s">
        <v>1009</v>
      </c>
      <c r="G442">
        <v>0</v>
      </c>
      <c r="H442" s="10" t="s">
        <v>954</v>
      </c>
      <c r="J442" t="str">
        <f t="shared" si="45"/>
        <v>INSERT INTO s_err_msg_m (err_id,err_type_id,err_title,err_code,err_msg,is_exception,module_code) VALUES (20029,5,'Day Handover','ERR_ONE_OR_MORE_SAVING ACCT_HAVE_DEBIT_BALANCE','One / More SAVING Accounts have DEBIT Balance.',0,'DAYHANDOVER');</v>
      </c>
    </row>
    <row r="443" spans="1:10">
      <c r="A443" s="7" t="str">
        <f t="shared" si="43"/>
        <v>public static final long ERR_ONE_OR_MORE_CURRENT ACCT_HAVE_DEBIT_BALANCE =  20030</v>
      </c>
      <c r="B443">
        <v>20030</v>
      </c>
      <c r="C443">
        <v>5</v>
      </c>
      <c r="D443" s="10" t="s">
        <v>951</v>
      </c>
      <c r="E443" t="s">
        <v>1010</v>
      </c>
      <c r="F443" t="s">
        <v>1011</v>
      </c>
      <c r="G443">
        <v>0</v>
      </c>
      <c r="H443" s="10" t="s">
        <v>954</v>
      </c>
      <c r="J443" t="str">
        <f t="shared" si="45"/>
        <v>INSERT INTO s_err_msg_m (err_id,err_type_id,err_title,err_code,err_msg,is_exception,module_code) VALUES (20030,5,'Day Handover','ERR_ONE_OR_MORE_CURRENT ACCT_HAVE_DEBIT_BALANCE','One / More CURRENT Accounts have DEBIT Balance.',0,'DAYHANDOVER');</v>
      </c>
    </row>
  </sheetData>
  <autoFilter ref="A1:H403" xr:uid="{9FD8D184-F66C-484D-8C0C-9336BAAC4EC0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77A74F6FF4747A15A01DCC8D404C7" ma:contentTypeVersion="5" ma:contentTypeDescription="Create a new document." ma:contentTypeScope="" ma:versionID="158b84cffa6a5f1383af93766d2796cc">
  <xsd:schema xmlns:xsd="http://www.w3.org/2001/XMLSchema" xmlns:xs="http://www.w3.org/2001/XMLSchema" xmlns:p="http://schemas.microsoft.com/office/2006/metadata/properties" xmlns:ns3="0fe15c3f-3a22-4617-bf52-23eadf6af604" xmlns:ns4="31013a47-96e0-430f-9ca8-eaeb7f5b55c7" targetNamespace="http://schemas.microsoft.com/office/2006/metadata/properties" ma:root="true" ma:fieldsID="8bde17da05d142080877e419316c72a8" ns3:_="" ns4:_="">
    <xsd:import namespace="0fe15c3f-3a22-4617-bf52-23eadf6af604"/>
    <xsd:import namespace="31013a47-96e0-430f-9ca8-eaeb7f5b55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15c3f-3a22-4617-bf52-23eadf6a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13a47-96e0-430f-9ca8-eaeb7f5b5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E6C29-D561-4A3D-A98A-7F1CDA6C29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18425D-E8D0-4674-AE61-457212ABA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B2CE99-F18F-4DFD-9474-E2B8399FD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15c3f-3a22-4617-bf52-23eadf6af604"/>
    <ds:schemaRef ds:uri="31013a47-96e0-430f-9ca8-eaeb7f5b5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s_err_msg_m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Amarnath Bichhal</dc:creator>
  <cp:keywords/>
  <dc:description/>
  <cp:lastModifiedBy>Amarnath</cp:lastModifiedBy>
  <cp:revision/>
  <dcterms:created xsi:type="dcterms:W3CDTF">2021-06-22T06:16:05Z</dcterms:created>
  <dcterms:modified xsi:type="dcterms:W3CDTF">2024-05-14T10:45:15Z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0x01010007E77A74F6FF4747A15A01DCC8D404C7</vt:lpwstr>
  </property>
</Properties>
</file>