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nath\Downloads\14-05-2024\New folder\"/>
    </mc:Choice>
  </mc:AlternateContent>
  <xr:revisionPtr revIDLastSave="0" documentId="13_ncr:1_{E7656C19-DD9C-4030-AB6E-DC599F28F00A}" xr6:coauthVersionLast="47" xr6:coauthVersionMax="47" xr10:uidLastSave="{00000000-0000-0000-0000-000000000000}"/>
  <bookViews>
    <workbookView xWindow="-120" yWindow="-120" windowWidth="20730" windowHeight="11160" xr2:uid="{36807DDC-2DDD-4260-98EB-37920DBD9532}"/>
  </bookViews>
  <sheets>
    <sheet name="a_component_m" sheetId="1" r:id="rId1"/>
    <sheet name="a_component_d" sheetId="2" r:id="rId2"/>
  </sheets>
  <definedNames>
    <definedName name="_xlnm._FilterDatabase" localSheetId="1" hidden="1">a_component_d!$E$1:$H$307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7" i="1" l="1"/>
  <c r="J322" i="2"/>
  <c r="J321" i="2"/>
  <c r="J126" i="1"/>
  <c r="J320" i="2"/>
  <c r="J125" i="1"/>
  <c r="J319" i="2"/>
  <c r="J318" i="2"/>
  <c r="J124" i="1"/>
  <c r="J123" i="1"/>
  <c r="J317" i="2" l="1"/>
  <c r="J122" i="1"/>
  <c r="J312" i="2"/>
  <c r="J313" i="2"/>
  <c r="J314" i="2"/>
  <c r="J315" i="2"/>
  <c r="J316" i="2"/>
  <c r="J311" i="2"/>
  <c r="J121" i="1"/>
  <c r="J120" i="1"/>
  <c r="J119" i="1"/>
  <c r="J308" i="2"/>
  <c r="J310" i="2"/>
  <c r="J309" i="2"/>
  <c r="J118" i="1" l="1"/>
  <c r="J307" i="2"/>
  <c r="J306" i="2"/>
  <c r="J117" i="1"/>
  <c r="J305" i="2"/>
  <c r="J304" i="2"/>
  <c r="J116" i="1"/>
  <c r="J115" i="1"/>
  <c r="J93" i="2"/>
  <c r="J301" i="2"/>
  <c r="J302" i="2"/>
  <c r="J303" i="2"/>
  <c r="J114" i="1"/>
  <c r="J300" i="2"/>
  <c r="J113" i="1"/>
  <c r="J298" i="2"/>
  <c r="J299" i="2"/>
  <c r="J111" i="1"/>
  <c r="J112" i="1"/>
  <c r="J297" i="2" l="1"/>
  <c r="J110" i="1"/>
  <c r="J97" i="1"/>
  <c r="J296" i="2" l="1"/>
  <c r="J109" i="1"/>
  <c r="J108" i="1"/>
  <c r="J107" i="1"/>
  <c r="J295" i="2"/>
  <c r="J294" i="2"/>
  <c r="J273" i="2"/>
  <c r="J293" i="2"/>
  <c r="J106" i="1"/>
  <c r="J105" i="1"/>
  <c r="J292" i="2"/>
  <c r="J104" i="1"/>
  <c r="J103" i="1"/>
  <c r="J291" i="2"/>
  <c r="J29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" i="2" l="1"/>
  <c r="J91" i="1"/>
  <c r="J92" i="1"/>
  <c r="J93" i="1"/>
  <c r="J94" i="1"/>
  <c r="J95" i="1"/>
  <c r="J96" i="1"/>
  <c r="J98" i="1"/>
  <c r="J99" i="1"/>
  <c r="J100" i="1"/>
  <c r="J101" i="1"/>
  <c r="J10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2" i="1"/>
</calcChain>
</file>

<file path=xl/sharedStrings.xml><?xml version="1.0" encoding="utf-8"?>
<sst xmlns="http://schemas.openxmlformats.org/spreadsheetml/2006/main" count="776" uniqueCount="347">
  <si>
    <t>component_id</t>
  </si>
  <si>
    <t>component_name</t>
  </si>
  <si>
    <t>DELETE FROM a_component_m ;</t>
  </si>
  <si>
    <t>Parent</t>
  </si>
  <si>
    <t>UserMaster</t>
  </si>
  <si>
    <t>CoreBranchMaster</t>
  </si>
  <si>
    <t>CoreBranchHoliday</t>
  </si>
  <si>
    <t>CoreBranchIncharge</t>
  </si>
  <si>
    <t>CoreGLMaster</t>
  </si>
  <si>
    <t>GLInterest</t>
  </si>
  <si>
    <t>GLSchemeInterest</t>
  </si>
  <si>
    <t>GLScheme</t>
  </si>
  <si>
    <t>InstrumentType</t>
  </si>
  <si>
    <t>IssueInstrumentBook</t>
  </si>
  <si>
    <t>Stop</t>
  </si>
  <si>
    <t>StopRevoke</t>
  </si>
  <si>
    <t>Inventory</t>
  </si>
  <si>
    <t>Customer</t>
  </si>
  <si>
    <t>CustomerBeneficary</t>
  </si>
  <si>
    <t>InternalAccounts</t>
  </si>
  <si>
    <t>CustomerAccounts</t>
  </si>
  <si>
    <t>SafeBoxMaster</t>
  </si>
  <si>
    <t>SafeBoxLocker</t>
  </si>
  <si>
    <t>AccountLockerOperation</t>
  </si>
  <si>
    <t>AccountLoanRenewal</t>
  </si>
  <si>
    <t>AccountLoanDP</t>
  </si>
  <si>
    <t>AccountLoanLimitAdhoch</t>
  </si>
  <si>
    <t>AccountLien</t>
  </si>
  <si>
    <t>AccountLoanDisbursement</t>
  </si>
  <si>
    <t>ShareTypeMaster</t>
  </si>
  <si>
    <t>ShareDividendRateMaster</t>
  </si>
  <si>
    <t>ShareApplication(Landing)</t>
  </si>
  <si>
    <t>G&amp;STax</t>
  </si>
  <si>
    <t>G&amp;STaxRates</t>
  </si>
  <si>
    <t>IncomeTaxMaster</t>
  </si>
  <si>
    <t>CashPointMaster</t>
  </si>
  <si>
    <t>CurrencyDenomination</t>
  </si>
  <si>
    <t>ClearingTypeMaster</t>
  </si>
  <si>
    <t>ClearingSessionMaster</t>
  </si>
  <si>
    <t>AllAccountReferences</t>
  </si>
  <si>
    <t>CustomerSecurity</t>
  </si>
  <si>
    <t>ChargeMaster</t>
  </si>
  <si>
    <t>ChargeRateMaster</t>
  </si>
  <si>
    <t>SundryPartyMaster</t>
  </si>
  <si>
    <t>StockType</t>
  </si>
  <si>
    <t>AllBanks</t>
  </si>
  <si>
    <t>AllBank&amp;Branch</t>
  </si>
  <si>
    <t>MoneyMarket</t>
  </si>
  <si>
    <t>PigmyAgentMaster</t>
  </si>
  <si>
    <t>StandingInstructions</t>
  </si>
  <si>
    <t>TransactionTemplateMaster</t>
  </si>
  <si>
    <t>EFTMaster</t>
  </si>
  <si>
    <t>Remittance</t>
  </si>
  <si>
    <t>BankParameters</t>
  </si>
  <si>
    <t>BranchParameters</t>
  </si>
  <si>
    <t>InterestCalculation</t>
  </si>
  <si>
    <t>ChargeCalculation</t>
  </si>
  <si>
    <t>Report</t>
  </si>
  <si>
    <t>AppErrorLog</t>
  </si>
  <si>
    <t>AuthorizationMaster</t>
  </si>
  <si>
    <t>VoucherEntry</t>
  </si>
  <si>
    <t>TransactionAuthorization</t>
  </si>
  <si>
    <t>DayBegin</t>
  </si>
  <si>
    <t>DayHandover</t>
  </si>
  <si>
    <t>DayEnd</t>
  </si>
  <si>
    <t>Authorizer</t>
  </si>
  <si>
    <t>GeneralManager</t>
  </si>
  <si>
    <t>Branchmanager</t>
  </si>
  <si>
    <t>BankInformation</t>
  </si>
  <si>
    <t>Cashier</t>
  </si>
  <si>
    <t>CustomerDataView</t>
  </si>
  <si>
    <t>DayReopen</t>
  </si>
  <si>
    <t>CentralizeDayEnd</t>
  </si>
  <si>
    <t>CentralizeDayOpen</t>
  </si>
  <si>
    <t>ChargesCalculation</t>
  </si>
  <si>
    <t>OutwardClearingLot</t>
  </si>
  <si>
    <t>CentralizeOutwardClearingLot</t>
  </si>
  <si>
    <t>SingleAcctInterestCalculation</t>
  </si>
  <si>
    <t>COBDateProcess</t>
  </si>
  <si>
    <t>AccountLedger</t>
  </si>
  <si>
    <t>Inputer</t>
  </si>
  <si>
    <t>ChargeGroupMaster</t>
  </si>
  <si>
    <t>ChargeGroupGlScheme</t>
  </si>
  <si>
    <t>CKYCDashboard</t>
  </si>
  <si>
    <t>CKYCFileInterface</t>
  </si>
  <si>
    <t>GlGroupChange</t>
  </si>
  <si>
    <t>ShareApplication</t>
  </si>
  <si>
    <t>GSecDeals</t>
  </si>
  <si>
    <t>LockerOperationsLedger</t>
  </si>
  <si>
    <t>InterestCalculatorTabView</t>
  </si>
  <si>
    <t>FDLoanCreate</t>
  </si>
  <si>
    <t>ReportFormatConfig</t>
  </si>
  <si>
    <t>MasterInterim</t>
  </si>
  <si>
    <t>AlertConfig</t>
  </si>
  <si>
    <t>PrintingFormConfig</t>
  </si>
  <si>
    <t>BankNotifications</t>
  </si>
  <si>
    <t>SafeboxlockerRentGrid</t>
  </si>
  <si>
    <t>TermDepositCertificate</t>
  </si>
  <si>
    <t>Passbook</t>
  </si>
  <si>
    <t>ShareCertificate</t>
  </si>
  <si>
    <t>ShareDividend</t>
  </si>
  <si>
    <t>CheckBook</t>
  </si>
  <si>
    <t>MasterAuthKill</t>
  </si>
  <si>
    <t>TransactionAuthKill</t>
  </si>
  <si>
    <t>AssetClass</t>
  </si>
  <si>
    <t>RoleBaseAccess</t>
  </si>
  <si>
    <t>AccountSMSRecipientsRegistration</t>
  </si>
  <si>
    <t>CustomerSMSRecipientsRegistration</t>
  </si>
  <si>
    <t>AccountChangeStatus</t>
  </si>
  <si>
    <t>AllLocationMaster</t>
  </si>
  <si>
    <t>BranchAdjustmnt</t>
  </si>
  <si>
    <t>LoanNoticeCharges</t>
  </si>
  <si>
    <t>EFTTransactions</t>
  </si>
  <si>
    <t>CustItr</t>
  </si>
  <si>
    <t>SiExecution</t>
  </si>
  <si>
    <t>RemittListMaster</t>
  </si>
  <si>
    <t>TdRenew</t>
  </si>
  <si>
    <t>UserTransfer</t>
  </si>
  <si>
    <t>FDODRenewals</t>
  </si>
  <si>
    <t>Tds15GHList</t>
  </si>
  <si>
    <t>CentralizedDataExtractList</t>
  </si>
  <si>
    <t>TransactionImport</t>
  </si>
  <si>
    <t>Reconciliation</t>
  </si>
  <si>
    <t>BackDatedEntry</t>
  </si>
  <si>
    <t>TermDepositCorrection</t>
  </si>
  <si>
    <t>AreaMaster</t>
  </si>
  <si>
    <t>CBDTFileVerification</t>
  </si>
  <si>
    <t>action_name</t>
  </si>
  <si>
    <t>action_url</t>
  </si>
  <si>
    <t>action_id</t>
  </si>
  <si>
    <t>DELETE FROM a_component_d ;</t>
  </si>
  <si>
    <t>parent</t>
  </si>
  <si>
    <t>/userMaster</t>
  </si>
  <si>
    <t>create</t>
  </si>
  <si>
    <t>/commonCreateView</t>
  </si>
  <si>
    <t>edit</t>
  </si>
  <si>
    <t>/editUserMaster</t>
  </si>
  <si>
    <t>view</t>
  </si>
  <si>
    <t>/commonEditView?:isAuth</t>
  </si>
  <si>
    <t>/core/branches</t>
  </si>
  <si>
    <t>/core/branches/edit</t>
  </si>
  <si>
    <t>/core/branches/holidays</t>
  </si>
  <si>
    <t>/core/branches/holidays/edit</t>
  </si>
  <si>
    <t>/core/branches/incharge</t>
  </si>
  <si>
    <t>/core/branches/incharge/edit</t>
  </si>
  <si>
    <t>/coreGLList</t>
  </si>
  <si>
    <t>/core/gl/basic/edit</t>
  </si>
  <si>
    <t>/core/gl/transactions/limit/edit</t>
  </si>
  <si>
    <t>/core/gl/branches/mapping/edit</t>
  </si>
  <si>
    <t>/gl/roi</t>
  </si>
  <si>
    <t>/gl/scheme/roi</t>
  </si>
  <si>
    <t>/gl/schemes</t>
  </si>
  <si>
    <t>/gl/scheme/saving/edit</t>
  </si>
  <si>
    <t>/gl/scheme/loanagainstdeposit/edit</t>
  </si>
  <si>
    <t>/gl/scheme/current/edit</t>
  </si>
  <si>
    <t>/gl/scheme/recurringdepoist/edit</t>
  </si>
  <si>
    <t>/gl/scheme/termdeposit/edit</t>
  </si>
  <si>
    <t>/gl/scheme/dailydeposit/edit</t>
  </si>
  <si>
    <t>/gl/scheme/loan/edit</t>
  </si>
  <si>
    <t>/gl/scheme/goldloandeposit/edit</t>
  </si>
  <si>
    <t>/gl/scheme/share/edit</t>
  </si>
  <si>
    <t>/gl/scheme/locker/edit</t>
  </si>
  <si>
    <t>/instrumentTypeList</t>
  </si>
  <si>
    <t>/instrumentTypeMaster</t>
  </si>
  <si>
    <t>/acctInstrumentBookList</t>
  </si>
  <si>
    <t>/instrumentStopList</t>
  </si>
  <si>
    <t>/instrumentRevokeList</t>
  </si>
  <si>
    <t>/inventoryList</t>
  </si>
  <si>
    <t>/customerList</t>
  </si>
  <si>
    <t>/editCutomerNonIndividual</t>
  </si>
  <si>
    <t>/editCustomerAddress</t>
  </si>
  <si>
    <t>/editCustomerKYC</t>
  </si>
  <si>
    <t>/editCustomerState</t>
  </si>
  <si>
    <t>/editCustomerIncomeTax</t>
  </si>
  <si>
    <t>/editCustomerRelatedPersons</t>
  </si>
  <si>
    <t>/editCustomerDocument</t>
  </si>
  <si>
    <t>/editCutomerIndividual</t>
  </si>
  <si>
    <t>/customerBeneficiaryList</t>
  </si>
  <si>
    <t>/editCustomerBeneficiary</t>
  </si>
  <si>
    <t>/internalAccount</t>
  </si>
  <si>
    <t>/editViewInternalAccountMain</t>
  </si>
  <si>
    <t>/editViewFdInvestNew</t>
  </si>
  <si>
    <t>/editViewAssetDeadStock</t>
  </si>
  <si>
    <t>/accountList</t>
  </si>
  <si>
    <t>/editAccountMaster</t>
  </si>
  <si>
    <t>/editAccountName</t>
  </si>
  <si>
    <t>/editAccountNominee</t>
  </si>
  <si>
    <t>/editAccountLockerSafeBox</t>
  </si>
  <si>
    <t>/editAccountShareMemberMaster</t>
  </si>
  <si>
    <t>/editLoanAccount</t>
  </si>
  <si>
    <t>/editLoanAccountSecurity</t>
  </si>
  <si>
    <t>/editLoanAccountLimit</t>
  </si>
  <si>
    <t>/editLoanAccountSurety</t>
  </si>
  <si>
    <t>/editLoanDocument</t>
  </si>
  <si>
    <t>/editGoldLoanSecurity</t>
  </si>
  <si>
    <t>/editIntPaymentdetails</t>
  </si>
  <si>
    <t>/safeBoxMasterGrid</t>
  </si>
  <si>
    <t>/editsafeBoxMaster</t>
  </si>
  <si>
    <t>/safeBoxLockerList</t>
  </si>
  <si>
    <t>/editsafeBoxLocker</t>
  </si>
  <si>
    <t>/accountLockerOperation</t>
  </si>
  <si>
    <t>/loan/accounts/renewal</t>
  </si>
  <si>
    <t>/commonRenewalView</t>
  </si>
  <si>
    <t>/loan/accounts/dps</t>
  </si>
  <si>
    <t>/loan/accounts/dps/edit</t>
  </si>
  <si>
    <t>/loanLimitList</t>
  </si>
  <si>
    <t>/account/lien/removal/edit</t>
  </si>
  <si>
    <t>/acctLienList</t>
  </si>
  <si>
    <t>/loan/accounts/disbursements</t>
  </si>
  <si>
    <t>/shareTypeMasterList</t>
  </si>
  <si>
    <t>/addShareTypeMaster</t>
  </si>
  <si>
    <t>/shareDividendList</t>
  </si>
  <si>
    <t>/shareDividendMaster</t>
  </si>
  <si>
    <t>/shareApplicationMasterList</t>
  </si>
  <si>
    <t>/shareApplNominee</t>
  </si>
  <si>
    <t>/billItemList</t>
  </si>
  <si>
    <t>/billItem</t>
  </si>
  <si>
    <t>/billItemStaxPeriodList</t>
  </si>
  <si>
    <t>/incomeTaxList</t>
  </si>
  <si>
    <t>/incomeTax</t>
  </si>
  <si>
    <t>/cashpoints</t>
  </si>
  <si>
    <t>/cashpoints/edit</t>
  </si>
  <si>
    <t>/denomination</t>
  </si>
  <si>
    <t>/clearingTypeGrid</t>
  </si>
  <si>
    <t>/editClearingType</t>
  </si>
  <si>
    <t>/clearingSessionList</t>
  </si>
  <si>
    <t>/editClearingSession</t>
  </si>
  <si>
    <t>/accounts/reference</t>
  </si>
  <si>
    <t>/customer/securities</t>
  </si>
  <si>
    <t>/customer/securities/edit</t>
  </si>
  <si>
    <t>/customer/securities/insurance/edit</t>
  </si>
  <si>
    <t>/charges</t>
  </si>
  <si>
    <t>/charges/edit</t>
  </si>
  <si>
    <t>/charges/rate</t>
  </si>
  <si>
    <t>/sundryPartyList</t>
  </si>
  <si>
    <t>/sundryParty</t>
  </si>
  <si>
    <t>/stockTypeList</t>
  </si>
  <si>
    <t>/stockType</t>
  </si>
  <si>
    <t>/allBankList</t>
  </si>
  <si>
    <t>/allBank</t>
  </si>
  <si>
    <t>/allBankBranchList</t>
  </si>
  <si>
    <t>/allBankBranch</t>
  </si>
  <si>
    <t>/moneyProductRateList</t>
  </si>
  <si>
    <t>/moneyProductRate</t>
  </si>
  <si>
    <t>/pigmyAgentList</t>
  </si>
  <si>
    <t>/pigmyAgent</t>
  </si>
  <si>
    <t>/standingInstructionsList</t>
  </si>
  <si>
    <t>/standingInstructions</t>
  </si>
  <si>
    <t>/transactionTemplateList</t>
  </si>
  <si>
    <t>/transactionTemplate</t>
  </si>
  <si>
    <t>/eftMasterList</t>
  </si>
  <si>
    <t>/editeftMaster</t>
  </si>
  <si>
    <t>/remittanceMasterList</t>
  </si>
  <si>
    <t>/remittanceMaster</t>
  </si>
  <si>
    <t>/bankParameter</t>
  </si>
  <si>
    <t>/branchParameter</t>
  </si>
  <si>
    <t>/intrestCalculation</t>
  </si>
  <si>
    <t>/chargesCalculation</t>
  </si>
  <si>
    <t>/reportCategory</t>
  </si>
  <si>
    <t>/reports</t>
  </si>
  <si>
    <t>/errorlist</t>
  </si>
  <si>
    <t>/authorizedGrid</t>
  </si>
  <si>
    <t>/transaction</t>
  </si>
  <si>
    <t>/transactionAuth</t>
  </si>
  <si>
    <t>/dayBegin</t>
  </si>
  <si>
    <t>/dayHandover</t>
  </si>
  <si>
    <t>/dayEnd</t>
  </si>
  <si>
    <t>/dashboard/authorizer</t>
  </si>
  <si>
    <t>/dashboard/generalmanager</t>
  </si>
  <si>
    <t>/dashboard/branchmanager</t>
  </si>
  <si>
    <t>/bankInformation</t>
  </si>
  <si>
    <t>/CashDenomination</t>
  </si>
  <si>
    <t>/customerview</t>
  </si>
  <si>
    <t>/customerview/info</t>
  </si>
  <si>
    <t>/customerview/deposits</t>
  </si>
  <si>
    <t>/customerview/current-savings</t>
  </si>
  <si>
    <t>/customerview/surety</t>
  </si>
  <si>
    <t>/customerview/guardian</t>
  </si>
  <si>
    <t>/customerview/share</t>
  </si>
  <si>
    <t>/customerview/security</t>
  </si>
  <si>
    <t>/customerview/services</t>
  </si>
  <si>
    <t>/customerview/other-info</t>
  </si>
  <si>
    <t>/customerview/loan</t>
  </si>
  <si>
    <t>/dayReopen</t>
  </si>
  <si>
    <t>/centralizeDayEnd</t>
  </si>
  <si>
    <t>/centralizeDayBegin</t>
  </si>
  <si>
    <t>/interestCalculation</t>
  </si>
  <si>
    <t>child</t>
  </si>
  <si>
    <t>/interestCalculationForm</t>
  </si>
  <si>
    <t>/chargesCalculationForm</t>
  </si>
  <si>
    <t>/outwardClearingLot</t>
  </si>
  <si>
    <t>/centralizeOutwardClearingLot</t>
  </si>
  <si>
    <t>/singleAcctInterestCalculation</t>
  </si>
  <si>
    <t>/cobDateProcess</t>
  </si>
  <si>
    <t>/accountLedger</t>
  </si>
  <si>
    <t>/dashboard/inputer</t>
  </si>
  <si>
    <t>/chargeGroupMaster</t>
  </si>
  <si>
    <t>/chargeGroupGlScheme</t>
  </si>
  <si>
    <t>/CKYCdash</t>
  </si>
  <si>
    <t>/CKYCProcess</t>
  </si>
  <si>
    <t>/glGroupChange</t>
  </si>
  <si>
    <t>/dataview/share</t>
  </si>
  <si>
    <t>/dataview/deals</t>
  </si>
  <si>
    <t>/dataview/lockerOperations</t>
  </si>
  <si>
    <t>/dataview/interestCalculator</t>
  </si>
  <si>
    <t>/fdLoan</t>
  </si>
  <si>
    <t>/reportFormatConfig</t>
  </si>
  <si>
    <t>/masterInterim</t>
  </si>
  <si>
    <t>resume</t>
  </si>
  <si>
    <t>/commonResumeView</t>
  </si>
  <si>
    <t>/alertConfig</t>
  </si>
  <si>
    <t>/printerFormConfig</t>
  </si>
  <si>
    <t>/bankNotification</t>
  </si>
  <si>
    <t>/editBankNotification</t>
  </si>
  <si>
    <t>/safeboxlockerentGrid</t>
  </si>
  <si>
    <t>/editSafeboxlockerent</t>
  </si>
  <si>
    <t>/print/termDepositCertificate</t>
  </si>
  <si>
    <t>/print/remittance</t>
  </si>
  <si>
    <t>/print/passbook</t>
  </si>
  <si>
    <t>/print/shareCertificate</t>
  </si>
  <si>
    <t>/print/shareDividend</t>
  </si>
  <si>
    <t>/print/checkbook</t>
  </si>
  <si>
    <t>/masterAuthKill</t>
  </si>
  <si>
    <t>/transactionAuthKill</t>
  </si>
  <si>
    <t>/assetClass</t>
  </si>
  <si>
    <t>/roleBasedAccess</t>
  </si>
  <si>
    <t>/accountSMSRecipientsRegistration</t>
  </si>
  <si>
    <t>/customerSMSRecipientsRegistration</t>
  </si>
  <si>
    <t>/accountChangeStatus</t>
  </si>
  <si>
    <t>/allLocationMaster</t>
  </si>
  <si>
    <t>/branchAdjAcctGrid</t>
  </si>
  <si>
    <t>/loanNoticeCharges</t>
  </si>
  <si>
    <t>/efttransactions</t>
  </si>
  <si>
    <t>/custItr</t>
  </si>
  <si>
    <t>/siExecution</t>
  </si>
  <si>
    <t>/tranRemittList</t>
  </si>
  <si>
    <t>/tdRenew</t>
  </si>
  <si>
    <t>/userTransfer</t>
  </si>
  <si>
    <t>/fdodRenewals</t>
  </si>
  <si>
    <t>/Tds15GHList</t>
  </si>
  <si>
    <t>/CentralizedDataExtractList</t>
  </si>
  <si>
    <t>/transactionImport</t>
  </si>
  <si>
    <t>/reconciliation</t>
  </si>
  <si>
    <t>/bde</t>
  </si>
  <si>
    <t>/termDepositCorrection</t>
  </si>
  <si>
    <t>/areaMaster</t>
  </si>
  <si>
    <t>/cbdtFileVerification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</si>
</sst>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BD99-484E-4B4C-9AB2-08EE1A76EFC7}">
  <dimension ref="F1:J127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6" max="6" width="13.42578125" bestFit="1" customWidth="1"/>
    <col min="7" max="7" width="31" bestFit="1" customWidth="1"/>
    <col min="10" max="10" width="28.28515625" bestFit="1" customWidth="1"/>
  </cols>
  <sheetData>
    <row r="1" spans="6:10" x14ac:dyDescent="0.25">
      <c r="F1" s="1" t="s">
        <v>0</v>
      </c>
      <c r="G1" s="1" t="s">
        <v>1</v>
      </c>
      <c r="J1" t="s">
        <v>2</v>
      </c>
    </row>
    <row r="2" spans="6:10" x14ac:dyDescent="0.25">
      <c r="F2">
        <v>0</v>
      </c>
      <c r="G2" t="s">
        <v>3</v>
      </c>
      <c r="J2" t="str">
        <f>CONCATENATE("INSERT INTO a_component_m(component_id,component_name) VALUES (",F2&amp;",'"&amp;G2&amp;"');")</f>
        <v>INSERT INTO a_component_m(component_id,component_name) VALUES (0,'Parent');</v>
      </c>
    </row>
    <row r="3" spans="6:10" x14ac:dyDescent="0.25">
      <c r="F3">
        <v>1</v>
      </c>
      <c r="G3" t="s">
        <v>4</v>
      </c>
      <c r="J3" t="str">
        <f t="shared" ref="J3:J66" si="0">CONCATENATE("INSERT INTO a_component_m(component_id,component_name) VALUES (",F3&amp;",'"&amp;G3&amp;"');")</f>
        <v>INSERT INTO a_component_m(component_id,component_name) VALUES (1,'UserMaster');</v>
      </c>
    </row>
    <row r="4" spans="6:10" x14ac:dyDescent="0.25">
      <c r="F4">
        <v>2</v>
      </c>
      <c r="G4" t="s">
        <v>5</v>
      </c>
      <c r="J4" t="str">
        <f t="shared" si="0"/>
        <v>INSERT INTO a_component_m(component_id,component_name) VALUES (2,'CoreBranchMaster');</v>
      </c>
    </row>
    <row r="5" spans="6:10" x14ac:dyDescent="0.25">
      <c r="F5">
        <v>3</v>
      </c>
      <c r="G5" t="s">
        <v>6</v>
      </c>
      <c r="J5" t="str">
        <f t="shared" si="0"/>
        <v>INSERT INTO a_component_m(component_id,component_name) VALUES (3,'CoreBranchHoliday');</v>
      </c>
    </row>
    <row r="6" spans="6:10" x14ac:dyDescent="0.25">
      <c r="F6">
        <v>4</v>
      </c>
      <c r="G6" t="s">
        <v>7</v>
      </c>
      <c r="J6" t="str">
        <f t="shared" si="0"/>
        <v>INSERT INTO a_component_m(component_id,component_name) VALUES (4,'CoreBranchIncharge');</v>
      </c>
    </row>
    <row r="7" spans="6:10" x14ac:dyDescent="0.25">
      <c r="F7">
        <v>5</v>
      </c>
      <c r="G7" t="s">
        <v>8</v>
      </c>
      <c r="J7" t="str">
        <f t="shared" si="0"/>
        <v>INSERT INTO a_component_m(component_id,component_name) VALUES (5,'CoreGLMaster');</v>
      </c>
    </row>
    <row r="8" spans="6:10" x14ac:dyDescent="0.25">
      <c r="F8">
        <v>6</v>
      </c>
      <c r="G8" t="s">
        <v>9</v>
      </c>
      <c r="J8" t="str">
        <f t="shared" si="0"/>
        <v>INSERT INTO a_component_m(component_id,component_name) VALUES (6,'GLInterest');</v>
      </c>
    </row>
    <row r="9" spans="6:10" x14ac:dyDescent="0.25">
      <c r="F9">
        <v>7</v>
      </c>
      <c r="G9" t="s">
        <v>10</v>
      </c>
      <c r="J9" t="str">
        <f t="shared" si="0"/>
        <v>INSERT INTO a_component_m(component_id,component_name) VALUES (7,'GLSchemeInterest');</v>
      </c>
    </row>
    <row r="10" spans="6:10" x14ac:dyDescent="0.25">
      <c r="F10">
        <v>8</v>
      </c>
      <c r="G10" t="s">
        <v>11</v>
      </c>
      <c r="J10" t="str">
        <f t="shared" si="0"/>
        <v>INSERT INTO a_component_m(component_id,component_name) VALUES (8,'GLScheme');</v>
      </c>
    </row>
    <row r="11" spans="6:10" x14ac:dyDescent="0.25">
      <c r="F11">
        <v>9</v>
      </c>
      <c r="G11" t="s">
        <v>12</v>
      </c>
      <c r="J11" t="str">
        <f t="shared" si="0"/>
        <v>INSERT INTO a_component_m(component_id,component_name) VALUES (9,'InstrumentType');</v>
      </c>
    </row>
    <row r="12" spans="6:10" x14ac:dyDescent="0.25">
      <c r="F12">
        <v>10</v>
      </c>
      <c r="G12" t="s">
        <v>13</v>
      </c>
      <c r="J12" t="str">
        <f t="shared" si="0"/>
        <v>INSERT INTO a_component_m(component_id,component_name) VALUES (10,'IssueInstrumentBook');</v>
      </c>
    </row>
    <row r="13" spans="6:10" x14ac:dyDescent="0.25">
      <c r="F13">
        <v>11</v>
      </c>
      <c r="G13" t="s">
        <v>14</v>
      </c>
      <c r="J13" t="str">
        <f t="shared" si="0"/>
        <v>INSERT INTO a_component_m(component_id,component_name) VALUES (11,'Stop');</v>
      </c>
    </row>
    <row r="14" spans="6:10" x14ac:dyDescent="0.25">
      <c r="F14">
        <v>12</v>
      </c>
      <c r="G14" t="s">
        <v>15</v>
      </c>
      <c r="J14" t="str">
        <f t="shared" si="0"/>
        <v>INSERT INTO a_component_m(component_id,component_name) VALUES (12,'StopRevoke');</v>
      </c>
    </row>
    <row r="15" spans="6:10" x14ac:dyDescent="0.25">
      <c r="F15">
        <v>13</v>
      </c>
      <c r="G15" t="s">
        <v>16</v>
      </c>
      <c r="J15" t="str">
        <f t="shared" si="0"/>
        <v>INSERT INTO a_component_m(component_id,component_name) VALUES (13,'Inventory');</v>
      </c>
    </row>
    <row r="16" spans="6:10" x14ac:dyDescent="0.25">
      <c r="F16">
        <v>14</v>
      </c>
      <c r="G16" t="s">
        <v>17</v>
      </c>
      <c r="J16" t="str">
        <f t="shared" si="0"/>
        <v>INSERT INTO a_component_m(component_id,component_name) VALUES (14,'Customer');</v>
      </c>
    </row>
    <row r="17" spans="6:10" x14ac:dyDescent="0.25">
      <c r="F17">
        <v>15</v>
      </c>
      <c r="G17" t="s">
        <v>18</v>
      </c>
      <c r="J17" t="str">
        <f t="shared" si="0"/>
        <v>INSERT INTO a_component_m(component_id,component_name) VALUES (15,'CustomerBeneficary');</v>
      </c>
    </row>
    <row r="18" spans="6:10" x14ac:dyDescent="0.25">
      <c r="F18">
        <v>16</v>
      </c>
      <c r="G18" t="s">
        <v>19</v>
      </c>
      <c r="J18" t="str">
        <f t="shared" si="0"/>
        <v>INSERT INTO a_component_m(component_id,component_name) VALUES (16,'InternalAccounts');</v>
      </c>
    </row>
    <row r="19" spans="6:10" x14ac:dyDescent="0.25">
      <c r="F19">
        <v>17</v>
      </c>
      <c r="G19" t="s">
        <v>20</v>
      </c>
      <c r="J19" t="str">
        <f t="shared" si="0"/>
        <v>INSERT INTO a_component_m(component_id,component_name) VALUES (17,'CustomerAccounts');</v>
      </c>
    </row>
    <row r="20" spans="6:10" x14ac:dyDescent="0.25">
      <c r="F20">
        <v>18</v>
      </c>
      <c r="G20" t="s">
        <v>21</v>
      </c>
      <c r="J20" t="str">
        <f t="shared" si="0"/>
        <v>INSERT INTO a_component_m(component_id,component_name) VALUES (18,'SafeBoxMaster');</v>
      </c>
    </row>
    <row r="21" spans="6:10" x14ac:dyDescent="0.25">
      <c r="F21">
        <v>19</v>
      </c>
      <c r="G21" t="s">
        <v>22</v>
      </c>
      <c r="J21" t="str">
        <f t="shared" si="0"/>
        <v>INSERT INTO a_component_m(component_id,component_name) VALUES (19,'SafeBoxLocker');</v>
      </c>
    </row>
    <row r="22" spans="6:10" x14ac:dyDescent="0.25">
      <c r="F22">
        <v>20</v>
      </c>
      <c r="G22" t="s">
        <v>23</v>
      </c>
      <c r="J22" t="str">
        <f t="shared" si="0"/>
        <v>INSERT INTO a_component_m(component_id,component_name) VALUES (20,'AccountLockerOperation');</v>
      </c>
    </row>
    <row r="23" spans="6:10" x14ac:dyDescent="0.25">
      <c r="F23">
        <v>21</v>
      </c>
      <c r="G23" t="s">
        <v>24</v>
      </c>
      <c r="J23" t="str">
        <f t="shared" si="0"/>
        <v>INSERT INTO a_component_m(component_id,component_name) VALUES (21,'AccountLoanRenewal');</v>
      </c>
    </row>
    <row r="24" spans="6:10" x14ac:dyDescent="0.25">
      <c r="F24">
        <v>22</v>
      </c>
      <c r="G24" t="s">
        <v>25</v>
      </c>
      <c r="J24" t="str">
        <f t="shared" si="0"/>
        <v>INSERT INTO a_component_m(component_id,component_name) VALUES (22,'AccountLoanDP');</v>
      </c>
    </row>
    <row r="25" spans="6:10" x14ac:dyDescent="0.25">
      <c r="F25">
        <v>23</v>
      </c>
      <c r="G25" t="s">
        <v>26</v>
      </c>
      <c r="J25" t="str">
        <f t="shared" si="0"/>
        <v>INSERT INTO a_component_m(component_id,component_name) VALUES (23,'AccountLoanLimitAdhoch');</v>
      </c>
    </row>
    <row r="26" spans="6:10" x14ac:dyDescent="0.25">
      <c r="F26">
        <v>24</v>
      </c>
      <c r="G26" t="s">
        <v>27</v>
      </c>
      <c r="J26" t="str">
        <f t="shared" si="0"/>
        <v>INSERT INTO a_component_m(component_id,component_name) VALUES (24,'AccountLien');</v>
      </c>
    </row>
    <row r="27" spans="6:10" x14ac:dyDescent="0.25">
      <c r="F27">
        <v>25</v>
      </c>
      <c r="G27" t="s">
        <v>28</v>
      </c>
      <c r="J27" t="str">
        <f t="shared" si="0"/>
        <v>INSERT INTO a_component_m(component_id,component_name) VALUES (25,'AccountLoanDisbursement');</v>
      </c>
    </row>
    <row r="28" spans="6:10" x14ac:dyDescent="0.25">
      <c r="F28">
        <v>26</v>
      </c>
      <c r="G28" t="s">
        <v>29</v>
      </c>
      <c r="J28" t="str">
        <f t="shared" si="0"/>
        <v>INSERT INTO a_component_m(component_id,component_name) VALUES (26,'ShareTypeMaster');</v>
      </c>
    </row>
    <row r="29" spans="6:10" x14ac:dyDescent="0.25">
      <c r="F29">
        <v>27</v>
      </c>
      <c r="G29" t="s">
        <v>30</v>
      </c>
      <c r="J29" t="str">
        <f t="shared" si="0"/>
        <v>INSERT INTO a_component_m(component_id,component_name) VALUES (27,'ShareDividendRateMaster');</v>
      </c>
    </row>
    <row r="30" spans="6:10" x14ac:dyDescent="0.25">
      <c r="F30">
        <v>28</v>
      </c>
      <c r="G30" t="s">
        <v>31</v>
      </c>
      <c r="J30" t="str">
        <f t="shared" si="0"/>
        <v>INSERT INTO a_component_m(component_id,component_name) VALUES (28,'ShareApplication(Landing)');</v>
      </c>
    </row>
    <row r="31" spans="6:10" x14ac:dyDescent="0.25">
      <c r="F31">
        <v>29</v>
      </c>
      <c r="G31" t="s">
        <v>32</v>
      </c>
      <c r="J31" t="str">
        <f t="shared" si="0"/>
        <v>INSERT INTO a_component_m(component_id,component_name) VALUES (29,'G&amp;STax');</v>
      </c>
    </row>
    <row r="32" spans="6:10" x14ac:dyDescent="0.25">
      <c r="F32">
        <v>30</v>
      </c>
      <c r="G32" t="s">
        <v>33</v>
      </c>
      <c r="J32" t="str">
        <f t="shared" si="0"/>
        <v>INSERT INTO a_component_m(component_id,component_name) VALUES (30,'G&amp;STaxRates');</v>
      </c>
    </row>
    <row r="33" spans="6:10" x14ac:dyDescent="0.25">
      <c r="F33">
        <v>31</v>
      </c>
      <c r="G33" t="s">
        <v>34</v>
      </c>
      <c r="J33" t="str">
        <f t="shared" si="0"/>
        <v>INSERT INTO a_component_m(component_id,component_name) VALUES (31,'IncomeTaxMaster');</v>
      </c>
    </row>
    <row r="34" spans="6:10" x14ac:dyDescent="0.25">
      <c r="F34">
        <v>32</v>
      </c>
      <c r="G34" t="s">
        <v>35</v>
      </c>
      <c r="J34" t="str">
        <f t="shared" si="0"/>
        <v>INSERT INTO a_component_m(component_id,component_name) VALUES (32,'CashPointMaster');</v>
      </c>
    </row>
    <row r="35" spans="6:10" x14ac:dyDescent="0.25">
      <c r="F35">
        <v>33</v>
      </c>
      <c r="G35" t="s">
        <v>36</v>
      </c>
      <c r="J35" t="str">
        <f t="shared" si="0"/>
        <v>INSERT INTO a_component_m(component_id,component_name) VALUES (33,'CurrencyDenomination');</v>
      </c>
    </row>
    <row r="36" spans="6:10" x14ac:dyDescent="0.25">
      <c r="F36">
        <v>34</v>
      </c>
      <c r="G36" t="s">
        <v>37</v>
      </c>
      <c r="J36" t="str">
        <f t="shared" si="0"/>
        <v>INSERT INTO a_component_m(component_id,component_name) VALUES (34,'ClearingTypeMaster');</v>
      </c>
    </row>
    <row r="37" spans="6:10" x14ac:dyDescent="0.25">
      <c r="F37">
        <v>35</v>
      </c>
      <c r="G37" t="s">
        <v>38</v>
      </c>
      <c r="J37" t="str">
        <f t="shared" si="0"/>
        <v>INSERT INTO a_component_m(component_id,component_name) VALUES (35,'ClearingSessionMaster');</v>
      </c>
    </row>
    <row r="38" spans="6:10" x14ac:dyDescent="0.25">
      <c r="F38">
        <v>37</v>
      </c>
      <c r="G38" t="s">
        <v>39</v>
      </c>
      <c r="J38" t="str">
        <f t="shared" si="0"/>
        <v>INSERT INTO a_component_m(component_id,component_name) VALUES (37,'AllAccountReferences');</v>
      </c>
    </row>
    <row r="39" spans="6:10" x14ac:dyDescent="0.25">
      <c r="F39">
        <v>38</v>
      </c>
      <c r="G39" t="s">
        <v>40</v>
      </c>
      <c r="J39" t="str">
        <f t="shared" si="0"/>
        <v>INSERT INTO a_component_m(component_id,component_name) VALUES (38,'CustomerSecurity');</v>
      </c>
    </row>
    <row r="40" spans="6:10" x14ac:dyDescent="0.25">
      <c r="F40">
        <v>39</v>
      </c>
      <c r="G40" t="s">
        <v>41</v>
      </c>
      <c r="J40" t="str">
        <f t="shared" si="0"/>
        <v>INSERT INTO a_component_m(component_id,component_name) VALUES (39,'ChargeMaster');</v>
      </c>
    </row>
    <row r="41" spans="6:10" x14ac:dyDescent="0.25">
      <c r="F41">
        <v>40</v>
      </c>
      <c r="G41" t="s">
        <v>42</v>
      </c>
      <c r="J41" t="str">
        <f t="shared" si="0"/>
        <v>INSERT INTO a_component_m(component_id,component_name) VALUES (40,'ChargeRateMaster');</v>
      </c>
    </row>
    <row r="42" spans="6:10" x14ac:dyDescent="0.25">
      <c r="F42">
        <v>41</v>
      </c>
      <c r="G42" t="s">
        <v>43</v>
      </c>
      <c r="J42" t="str">
        <f t="shared" si="0"/>
        <v>INSERT INTO a_component_m(component_id,component_name) VALUES (41,'SundryPartyMaster');</v>
      </c>
    </row>
    <row r="43" spans="6:10" x14ac:dyDescent="0.25">
      <c r="F43">
        <v>42</v>
      </c>
      <c r="G43" t="s">
        <v>44</v>
      </c>
      <c r="J43" t="str">
        <f t="shared" si="0"/>
        <v>INSERT INTO a_component_m(component_id,component_name) VALUES (42,'StockType');</v>
      </c>
    </row>
    <row r="44" spans="6:10" x14ac:dyDescent="0.25">
      <c r="F44">
        <v>43</v>
      </c>
      <c r="G44" t="s">
        <v>45</v>
      </c>
      <c r="J44" t="str">
        <f t="shared" si="0"/>
        <v>INSERT INTO a_component_m(component_id,component_name) VALUES (43,'AllBanks');</v>
      </c>
    </row>
    <row r="45" spans="6:10" x14ac:dyDescent="0.25">
      <c r="F45">
        <v>44</v>
      </c>
      <c r="G45" t="s">
        <v>46</v>
      </c>
      <c r="J45" t="str">
        <f t="shared" si="0"/>
        <v>INSERT INTO a_component_m(component_id,component_name) VALUES (44,'AllBank&amp;Branch');</v>
      </c>
    </row>
    <row r="46" spans="6:10" x14ac:dyDescent="0.25">
      <c r="F46">
        <v>45</v>
      </c>
      <c r="G46" t="s">
        <v>47</v>
      </c>
      <c r="J46" t="str">
        <f t="shared" si="0"/>
        <v>INSERT INTO a_component_m(component_id,component_name) VALUES (45,'MoneyMarket');</v>
      </c>
    </row>
    <row r="47" spans="6:10" x14ac:dyDescent="0.25">
      <c r="F47">
        <v>46</v>
      </c>
      <c r="G47" t="s">
        <v>48</v>
      </c>
      <c r="J47" t="str">
        <f t="shared" si="0"/>
        <v>INSERT INTO a_component_m(component_id,component_name) VALUES (46,'PigmyAgentMaster');</v>
      </c>
    </row>
    <row r="48" spans="6:10" x14ac:dyDescent="0.25">
      <c r="F48">
        <v>47</v>
      </c>
      <c r="G48" t="s">
        <v>49</v>
      </c>
      <c r="J48" t="str">
        <f t="shared" si="0"/>
        <v>INSERT INTO a_component_m(component_id,component_name) VALUES (47,'StandingInstructions');</v>
      </c>
    </row>
    <row r="49" spans="6:10" x14ac:dyDescent="0.25">
      <c r="F49">
        <v>48</v>
      </c>
      <c r="G49" t="s">
        <v>50</v>
      </c>
      <c r="J49" t="str">
        <f t="shared" si="0"/>
        <v>INSERT INTO a_component_m(component_id,component_name) VALUES (48,'TransactionTemplateMaster');</v>
      </c>
    </row>
    <row r="50" spans="6:10" x14ac:dyDescent="0.25">
      <c r="F50">
        <v>49</v>
      </c>
      <c r="G50" t="s">
        <v>51</v>
      </c>
      <c r="J50" t="str">
        <f t="shared" si="0"/>
        <v>INSERT INTO a_component_m(component_id,component_name) VALUES (49,'EFTMaster');</v>
      </c>
    </row>
    <row r="51" spans="6:10" x14ac:dyDescent="0.25">
      <c r="F51">
        <v>50</v>
      </c>
      <c r="G51" t="s">
        <v>52</v>
      </c>
      <c r="J51" t="str">
        <f t="shared" si="0"/>
        <v>INSERT INTO a_component_m(component_id,component_name) VALUES (50,'Remittance');</v>
      </c>
    </row>
    <row r="52" spans="6:10" x14ac:dyDescent="0.25">
      <c r="F52">
        <v>51</v>
      </c>
      <c r="G52" t="s">
        <v>53</v>
      </c>
      <c r="J52" t="str">
        <f t="shared" si="0"/>
        <v>INSERT INTO a_component_m(component_id,component_name) VALUES (51,'BankParameters');</v>
      </c>
    </row>
    <row r="53" spans="6:10" x14ac:dyDescent="0.25">
      <c r="F53">
        <v>52</v>
      </c>
      <c r="G53" t="s">
        <v>54</v>
      </c>
      <c r="J53" t="str">
        <f t="shared" si="0"/>
        <v>INSERT INTO a_component_m(component_id,component_name) VALUES (52,'BranchParameters');</v>
      </c>
    </row>
    <row r="54" spans="6:10" x14ac:dyDescent="0.25">
      <c r="F54">
        <v>53</v>
      </c>
      <c r="G54" t="s">
        <v>55</v>
      </c>
      <c r="J54" t="str">
        <f t="shared" si="0"/>
        <v>INSERT INTO a_component_m(component_id,component_name) VALUES (53,'InterestCalculation');</v>
      </c>
    </row>
    <row r="55" spans="6:10" x14ac:dyDescent="0.25">
      <c r="F55">
        <v>54</v>
      </c>
      <c r="G55" t="s">
        <v>56</v>
      </c>
      <c r="J55" t="str">
        <f t="shared" si="0"/>
        <v>INSERT INTO a_component_m(component_id,component_name) VALUES (54,'ChargeCalculation');</v>
      </c>
    </row>
    <row r="56" spans="6:10" x14ac:dyDescent="0.25">
      <c r="F56">
        <v>55</v>
      </c>
      <c r="G56" t="s">
        <v>57</v>
      </c>
      <c r="J56" t="str">
        <f t="shared" si="0"/>
        <v>INSERT INTO a_component_m(component_id,component_name) VALUES (55,'Report');</v>
      </c>
    </row>
    <row r="57" spans="6:10" x14ac:dyDescent="0.25">
      <c r="F57">
        <v>56</v>
      </c>
      <c r="G57" t="s">
        <v>58</v>
      </c>
      <c r="J57" t="str">
        <f t="shared" si="0"/>
        <v>INSERT INTO a_component_m(component_id,component_name) VALUES (56,'AppErrorLog');</v>
      </c>
    </row>
    <row r="58" spans="6:10" x14ac:dyDescent="0.25">
      <c r="F58">
        <v>57</v>
      </c>
      <c r="G58" t="s">
        <v>59</v>
      </c>
      <c r="J58" t="str">
        <f t="shared" si="0"/>
        <v>INSERT INTO a_component_m(component_id,component_name) VALUES (57,'AuthorizationMaster');</v>
      </c>
    </row>
    <row r="59" spans="6:10" x14ac:dyDescent="0.25">
      <c r="F59">
        <v>58</v>
      </c>
      <c r="G59" t="s">
        <v>60</v>
      </c>
      <c r="J59" t="str">
        <f t="shared" si="0"/>
        <v>INSERT INTO a_component_m(component_id,component_name) VALUES (58,'VoucherEntry');</v>
      </c>
    </row>
    <row r="60" spans="6:10" x14ac:dyDescent="0.25">
      <c r="F60">
        <v>59</v>
      </c>
      <c r="G60" t="s">
        <v>61</v>
      </c>
      <c r="J60" t="str">
        <f t="shared" si="0"/>
        <v>INSERT INTO a_component_m(component_id,component_name) VALUES (59,'TransactionAuthorization');</v>
      </c>
    </row>
    <row r="61" spans="6:10" x14ac:dyDescent="0.25">
      <c r="F61">
        <v>60</v>
      </c>
      <c r="G61" t="s">
        <v>62</v>
      </c>
      <c r="J61" t="str">
        <f t="shared" si="0"/>
        <v>INSERT INTO a_component_m(component_id,component_name) VALUES (60,'DayBegin');</v>
      </c>
    </row>
    <row r="62" spans="6:10" x14ac:dyDescent="0.25">
      <c r="F62">
        <v>61</v>
      </c>
      <c r="G62" t="s">
        <v>63</v>
      </c>
      <c r="J62" t="str">
        <f t="shared" si="0"/>
        <v>INSERT INTO a_component_m(component_id,component_name) VALUES (61,'DayHandover');</v>
      </c>
    </row>
    <row r="63" spans="6:10" x14ac:dyDescent="0.25">
      <c r="F63">
        <v>62</v>
      </c>
      <c r="G63" t="s">
        <v>64</v>
      </c>
      <c r="J63" t="str">
        <f t="shared" si="0"/>
        <v>INSERT INTO a_component_m(component_id,component_name) VALUES (62,'DayEnd');</v>
      </c>
    </row>
    <row r="64" spans="6:10" x14ac:dyDescent="0.25">
      <c r="F64">
        <v>63</v>
      </c>
      <c r="G64" t="s">
        <v>65</v>
      </c>
      <c r="J64" t="str">
        <f t="shared" si="0"/>
        <v>INSERT INTO a_component_m(component_id,component_name) VALUES (63,'Authorizer');</v>
      </c>
    </row>
    <row r="65" spans="6:10" x14ac:dyDescent="0.25">
      <c r="F65">
        <v>64</v>
      </c>
      <c r="G65" t="s">
        <v>66</v>
      </c>
      <c r="J65" t="str">
        <f t="shared" si="0"/>
        <v>INSERT INTO a_component_m(component_id,component_name) VALUES (64,'GeneralManager');</v>
      </c>
    </row>
    <row r="66" spans="6:10" x14ac:dyDescent="0.25">
      <c r="F66">
        <v>65</v>
      </c>
      <c r="G66" t="s">
        <v>67</v>
      </c>
      <c r="J66" t="str">
        <f t="shared" si="0"/>
        <v>INSERT INTO a_component_m(component_id,component_name) VALUES (65,'Branchmanager');</v>
      </c>
    </row>
    <row r="67" spans="6:10" x14ac:dyDescent="0.25">
      <c r="F67">
        <v>66</v>
      </c>
      <c r="G67" t="s">
        <v>68</v>
      </c>
      <c r="J67" t="str">
        <f t="shared" ref="J67:J127" si="1">CONCATENATE("INSERT INTO a_component_m(component_id,component_name) VALUES (",F67&amp;",'"&amp;G67&amp;"');")</f>
        <v>INSERT INTO a_component_m(component_id,component_name) VALUES (66,'BankInformation');</v>
      </c>
    </row>
    <row r="68" spans="6:10" x14ac:dyDescent="0.25">
      <c r="F68">
        <v>67</v>
      </c>
      <c r="G68" t="s">
        <v>69</v>
      </c>
      <c r="J68" t="str">
        <f t="shared" si="1"/>
        <v>INSERT INTO a_component_m(component_id,component_name) VALUES (67,'Cashier');</v>
      </c>
    </row>
    <row r="69" spans="6:10" x14ac:dyDescent="0.25">
      <c r="F69">
        <v>68</v>
      </c>
      <c r="G69" t="s">
        <v>70</v>
      </c>
      <c r="J69" t="str">
        <f t="shared" si="1"/>
        <v>INSERT INTO a_component_m(component_id,component_name) VALUES (68,'CustomerDataView');</v>
      </c>
    </row>
    <row r="70" spans="6:10" x14ac:dyDescent="0.25">
      <c r="F70">
        <v>69</v>
      </c>
      <c r="G70" t="s">
        <v>71</v>
      </c>
      <c r="J70" t="str">
        <f t="shared" si="1"/>
        <v>INSERT INTO a_component_m(component_id,component_name) VALUES (69,'DayReopen');</v>
      </c>
    </row>
    <row r="71" spans="6:10" x14ac:dyDescent="0.25">
      <c r="F71">
        <v>70</v>
      </c>
      <c r="G71" t="s">
        <v>72</v>
      </c>
      <c r="J71" t="str">
        <f t="shared" si="1"/>
        <v>INSERT INTO a_component_m(component_id,component_name) VALUES (70,'CentralizeDayEnd');</v>
      </c>
    </row>
    <row r="72" spans="6:10" x14ac:dyDescent="0.25">
      <c r="F72">
        <v>71</v>
      </c>
      <c r="G72" t="s">
        <v>73</v>
      </c>
      <c r="J72" t="str">
        <f t="shared" si="1"/>
        <v>INSERT INTO a_component_m(component_id,component_name) VALUES (71,'CentralizeDayOpen');</v>
      </c>
    </row>
    <row r="73" spans="6:10" x14ac:dyDescent="0.25">
      <c r="F73">
        <v>72</v>
      </c>
      <c r="G73" t="s">
        <v>55</v>
      </c>
      <c r="J73" t="str">
        <f t="shared" si="1"/>
        <v>INSERT INTO a_component_m(component_id,component_name) VALUES (72,'InterestCalculation');</v>
      </c>
    </row>
    <row r="74" spans="6:10" x14ac:dyDescent="0.25">
      <c r="F74">
        <v>73</v>
      </c>
      <c r="G74" t="s">
        <v>74</v>
      </c>
      <c r="J74" t="str">
        <f t="shared" si="1"/>
        <v>INSERT INTO a_component_m(component_id,component_name) VALUES (73,'ChargesCalculation');</v>
      </c>
    </row>
    <row r="75" spans="6:10" x14ac:dyDescent="0.25">
      <c r="F75">
        <v>74</v>
      </c>
      <c r="G75" t="s">
        <v>75</v>
      </c>
      <c r="J75" t="str">
        <f t="shared" si="1"/>
        <v>INSERT INTO a_component_m(component_id,component_name) VALUES (74,'OutwardClearingLot');</v>
      </c>
    </row>
    <row r="76" spans="6:10" x14ac:dyDescent="0.25">
      <c r="F76">
        <v>75</v>
      </c>
      <c r="G76" t="s">
        <v>76</v>
      </c>
      <c r="J76" t="str">
        <f t="shared" si="1"/>
        <v>INSERT INTO a_component_m(component_id,component_name) VALUES (75,'CentralizeOutwardClearingLot');</v>
      </c>
    </row>
    <row r="77" spans="6:10" x14ac:dyDescent="0.25">
      <c r="F77">
        <v>76</v>
      </c>
      <c r="G77" t="s">
        <v>77</v>
      </c>
      <c r="J77" t="str">
        <f t="shared" si="1"/>
        <v>INSERT INTO a_component_m(component_id,component_name) VALUES (76,'SingleAcctInterestCalculation');</v>
      </c>
    </row>
    <row r="78" spans="6:10" x14ac:dyDescent="0.25">
      <c r="F78">
        <v>77</v>
      </c>
      <c r="G78" t="s">
        <v>78</v>
      </c>
      <c r="J78" t="str">
        <f t="shared" si="1"/>
        <v>INSERT INTO a_component_m(component_id,component_name) VALUES (77,'COBDateProcess');</v>
      </c>
    </row>
    <row r="79" spans="6:10" x14ac:dyDescent="0.25">
      <c r="F79">
        <v>78</v>
      </c>
      <c r="G79" t="s">
        <v>79</v>
      </c>
      <c r="J79" t="str">
        <f t="shared" si="1"/>
        <v>INSERT INTO a_component_m(component_id,component_name) VALUES (78,'AccountLedger');</v>
      </c>
    </row>
    <row r="80" spans="6:10" x14ac:dyDescent="0.25">
      <c r="F80">
        <v>79</v>
      </c>
      <c r="G80" t="s">
        <v>80</v>
      </c>
      <c r="J80" t="str">
        <f t="shared" si="1"/>
        <v>INSERT INTO a_component_m(component_id,component_name) VALUES (79,'Inputer');</v>
      </c>
    </row>
    <row r="81" spans="6:10" x14ac:dyDescent="0.25">
      <c r="F81">
        <v>80</v>
      </c>
      <c r="G81" t="s">
        <v>81</v>
      </c>
      <c r="J81" t="str">
        <f t="shared" si="1"/>
        <v>INSERT INTO a_component_m(component_id,component_name) VALUES (80,'ChargeGroupMaster');</v>
      </c>
    </row>
    <row r="82" spans="6:10" x14ac:dyDescent="0.25">
      <c r="F82">
        <v>81</v>
      </c>
      <c r="G82" t="s">
        <v>82</v>
      </c>
      <c r="J82" t="str">
        <f t="shared" si="1"/>
        <v>INSERT INTO a_component_m(component_id,component_name) VALUES (81,'ChargeGroupGlScheme');</v>
      </c>
    </row>
    <row r="83" spans="6:10" x14ac:dyDescent="0.25">
      <c r="F83">
        <v>82</v>
      </c>
      <c r="G83" t="s">
        <v>83</v>
      </c>
      <c r="J83" t="str">
        <f t="shared" si="1"/>
        <v>INSERT INTO a_component_m(component_id,component_name) VALUES (82,'CKYCDashboard');</v>
      </c>
    </row>
    <row r="84" spans="6:10" x14ac:dyDescent="0.25">
      <c r="F84">
        <v>83</v>
      </c>
      <c r="G84" t="s">
        <v>84</v>
      </c>
      <c r="J84" t="str">
        <f t="shared" si="1"/>
        <v>INSERT INTO a_component_m(component_id,component_name) VALUES (83,'CKYCFileInterface');</v>
      </c>
    </row>
    <row r="85" spans="6:10" x14ac:dyDescent="0.25">
      <c r="F85">
        <v>84</v>
      </c>
      <c r="G85" t="s">
        <v>85</v>
      </c>
      <c r="J85" t="str">
        <f t="shared" si="1"/>
        <v>INSERT INTO a_component_m(component_id,component_name) VALUES (84,'GlGroupChange');</v>
      </c>
    </row>
    <row r="86" spans="6:10" x14ac:dyDescent="0.25">
      <c r="F86">
        <v>85</v>
      </c>
      <c r="G86" t="s">
        <v>86</v>
      </c>
      <c r="J86" t="str">
        <f t="shared" si="1"/>
        <v>INSERT INTO a_component_m(component_id,component_name) VALUES (85,'ShareApplication');</v>
      </c>
    </row>
    <row r="87" spans="6:10" x14ac:dyDescent="0.25">
      <c r="F87">
        <v>86</v>
      </c>
      <c r="G87" t="s">
        <v>87</v>
      </c>
      <c r="J87" t="str">
        <f t="shared" si="1"/>
        <v>INSERT INTO a_component_m(component_id,component_name) VALUES (86,'GSecDeals');</v>
      </c>
    </row>
    <row r="88" spans="6:10" x14ac:dyDescent="0.25">
      <c r="F88">
        <v>87</v>
      </c>
      <c r="G88" t="s">
        <v>88</v>
      </c>
      <c r="J88" t="str">
        <f t="shared" si="1"/>
        <v>INSERT INTO a_component_m(component_id,component_name) VALUES (87,'LockerOperationsLedger');</v>
      </c>
    </row>
    <row r="89" spans="6:10" x14ac:dyDescent="0.25">
      <c r="F89">
        <v>88</v>
      </c>
      <c r="G89" t="s">
        <v>89</v>
      </c>
      <c r="J89" t="str">
        <f t="shared" si="1"/>
        <v>INSERT INTO a_component_m(component_id,component_name) VALUES (88,'InterestCalculatorTabView');</v>
      </c>
    </row>
    <row r="90" spans="6:10" x14ac:dyDescent="0.25">
      <c r="F90">
        <v>89</v>
      </c>
      <c r="G90" t="s">
        <v>90</v>
      </c>
      <c r="J90" t="str">
        <f t="shared" si="1"/>
        <v>INSERT INTO a_component_m(component_id,component_name) VALUES (89,'FDLoanCreate');</v>
      </c>
    </row>
    <row r="91" spans="6:10" x14ac:dyDescent="0.25">
      <c r="F91">
        <v>90</v>
      </c>
      <c r="G91" t="s">
        <v>91</v>
      </c>
      <c r="J91" t="str">
        <f t="shared" si="1"/>
        <v>INSERT INTO a_component_m(component_id,component_name) VALUES (90,'ReportFormatConfig');</v>
      </c>
    </row>
    <row r="92" spans="6:10" x14ac:dyDescent="0.25">
      <c r="F92">
        <v>91</v>
      </c>
      <c r="G92" t="s">
        <v>92</v>
      </c>
      <c r="J92" t="str">
        <f t="shared" si="1"/>
        <v>INSERT INTO a_component_m(component_id,component_name) VALUES (91,'MasterInterim');</v>
      </c>
    </row>
    <row r="93" spans="6:10" x14ac:dyDescent="0.25">
      <c r="F93">
        <v>92</v>
      </c>
      <c r="G93" t="s">
        <v>93</v>
      </c>
      <c r="J93" t="str">
        <f t="shared" si="1"/>
        <v>INSERT INTO a_component_m(component_id,component_name) VALUES (92,'AlertConfig');</v>
      </c>
    </row>
    <row r="94" spans="6:10" x14ac:dyDescent="0.25">
      <c r="F94">
        <v>93</v>
      </c>
      <c r="G94" t="s">
        <v>94</v>
      </c>
      <c r="J94" t="str">
        <f t="shared" si="1"/>
        <v>INSERT INTO a_component_m(component_id,component_name) VALUES (93,'PrintingFormConfig');</v>
      </c>
    </row>
    <row r="95" spans="6:10" x14ac:dyDescent="0.25">
      <c r="F95">
        <v>94</v>
      </c>
      <c r="G95" t="s">
        <v>95</v>
      </c>
      <c r="J95" t="str">
        <f t="shared" si="1"/>
        <v>INSERT INTO a_component_m(component_id,component_name) VALUES (94,'BankNotifications');</v>
      </c>
    </row>
    <row r="96" spans="6:10" x14ac:dyDescent="0.25">
      <c r="F96">
        <v>95</v>
      </c>
      <c r="G96" t="s">
        <v>96</v>
      </c>
      <c r="J96" t="str">
        <f t="shared" si="1"/>
        <v>INSERT INTO a_component_m(component_id,component_name) VALUES (95,'SafeboxlockerRentGrid');</v>
      </c>
    </row>
    <row r="97" spans="6:10" x14ac:dyDescent="0.25">
      <c r="F97">
        <v>96</v>
      </c>
      <c r="G97" t="s">
        <v>97</v>
      </c>
      <c r="J97" t="str">
        <f>CONCATENATE("INSERT INTO a_component_m(component_id,component_name) VALUES (",F97&amp;",'"&amp;G97&amp;"');")</f>
        <v>INSERT INTO a_component_m(component_id,component_name) VALUES (96,'TermDepositCertificate');</v>
      </c>
    </row>
    <row r="98" spans="6:10" x14ac:dyDescent="0.25">
      <c r="F98">
        <v>97</v>
      </c>
      <c r="G98" t="s">
        <v>52</v>
      </c>
      <c r="J98" t="str">
        <f t="shared" si="1"/>
        <v>INSERT INTO a_component_m(component_id,component_name) VALUES (97,'Remittance');</v>
      </c>
    </row>
    <row r="99" spans="6:10" x14ac:dyDescent="0.25">
      <c r="F99">
        <v>98</v>
      </c>
      <c r="G99" t="s">
        <v>98</v>
      </c>
      <c r="J99" t="str">
        <f t="shared" si="1"/>
        <v>INSERT INTO a_component_m(component_id,component_name) VALUES (98,'Passbook');</v>
      </c>
    </row>
    <row r="100" spans="6:10" x14ac:dyDescent="0.25">
      <c r="F100">
        <v>99</v>
      </c>
      <c r="G100" t="s">
        <v>99</v>
      </c>
      <c r="J100" t="str">
        <f t="shared" si="1"/>
        <v>INSERT INTO a_component_m(component_id,component_name) VALUES (99,'ShareCertificate');</v>
      </c>
    </row>
    <row r="101" spans="6:10" x14ac:dyDescent="0.25">
      <c r="F101">
        <v>100</v>
      </c>
      <c r="G101" t="s">
        <v>100</v>
      </c>
      <c r="J101" t="str">
        <f t="shared" si="1"/>
        <v>INSERT INTO a_component_m(component_id,component_name) VALUES (100,'ShareDividend');</v>
      </c>
    </row>
    <row r="102" spans="6:10" x14ac:dyDescent="0.25">
      <c r="F102">
        <v>101</v>
      </c>
      <c r="G102" t="s">
        <v>101</v>
      </c>
      <c r="J102" t="str">
        <f t="shared" si="1"/>
        <v>INSERT INTO a_component_m(component_id,component_name) VALUES (101,'CheckBook');</v>
      </c>
    </row>
    <row r="103" spans="6:10" x14ac:dyDescent="0.25">
      <c r="F103">
        <v>102</v>
      </c>
      <c r="G103" t="s">
        <v>102</v>
      </c>
      <c r="J103" t="str">
        <f t="shared" si="1"/>
        <v>INSERT INTO a_component_m(component_id,component_name) VALUES (102,'MasterAuthKill');</v>
      </c>
    </row>
    <row r="104" spans="6:10" x14ac:dyDescent="0.25">
      <c r="F104">
        <v>103</v>
      </c>
      <c r="G104" t="s">
        <v>103</v>
      </c>
      <c r="J104" t="str">
        <f t="shared" si="1"/>
        <v>INSERT INTO a_component_m(component_id,component_name) VALUES (103,'TransactionAuthKill');</v>
      </c>
    </row>
    <row r="105" spans="6:10" x14ac:dyDescent="0.25">
      <c r="F105">
        <v>104</v>
      </c>
      <c r="G105" t="s">
        <v>104</v>
      </c>
      <c r="J105" t="str">
        <f t="shared" si="1"/>
        <v>INSERT INTO a_component_m(component_id,component_name) VALUES (104,'AssetClass');</v>
      </c>
    </row>
    <row r="106" spans="6:10" x14ac:dyDescent="0.25">
      <c r="F106">
        <v>105</v>
      </c>
      <c r="G106" t="s">
        <v>105</v>
      </c>
      <c r="J106" t="str">
        <f t="shared" si="1"/>
        <v>INSERT INTO a_component_m(component_id,component_name) VALUES (105,'RoleBaseAccess');</v>
      </c>
    </row>
    <row r="107" spans="6:10" x14ac:dyDescent="0.25">
      <c r="F107">
        <v>106</v>
      </c>
      <c r="G107" t="s">
        <v>106</v>
      </c>
      <c r="J107" t="str">
        <f t="shared" si="1"/>
        <v>INSERT INTO a_component_m(component_id,component_name) VALUES (106,'AccountSMSRecipientsRegistration');</v>
      </c>
    </row>
    <row r="108" spans="6:10" x14ac:dyDescent="0.25">
      <c r="F108">
        <v>107</v>
      </c>
      <c r="G108" t="s">
        <v>107</v>
      </c>
      <c r="J108" t="str">
        <f t="shared" si="1"/>
        <v>INSERT INTO a_component_m(component_id,component_name) VALUES (107,'CustomerSMSRecipientsRegistration');</v>
      </c>
    </row>
    <row r="109" spans="6:10" x14ac:dyDescent="0.25">
      <c r="F109">
        <v>108</v>
      </c>
      <c r="G109" t="s">
        <v>108</v>
      </c>
      <c r="J109" t="str">
        <f t="shared" si="1"/>
        <v>INSERT INTO a_component_m(component_id,component_name) VALUES (108,'AccountChangeStatus');</v>
      </c>
    </row>
    <row r="110" spans="6:10" x14ac:dyDescent="0.25">
      <c r="F110">
        <v>109</v>
      </c>
      <c r="G110" t="s">
        <v>109</v>
      </c>
      <c r="J110" t="str">
        <f t="shared" si="1"/>
        <v>INSERT INTO a_component_m(component_id,component_name) VALUES (109,'AllLocationMaster');</v>
      </c>
    </row>
    <row r="111" spans="6:10" x14ac:dyDescent="0.25">
      <c r="F111">
        <v>110</v>
      </c>
      <c r="G111" t="s">
        <v>110</v>
      </c>
      <c r="J111" t="str">
        <f t="shared" si="1"/>
        <v>INSERT INTO a_component_m(component_id,component_name) VALUES (110,'BranchAdjustmnt');</v>
      </c>
    </row>
    <row r="112" spans="6:10" x14ac:dyDescent="0.25">
      <c r="F112">
        <v>111</v>
      </c>
      <c r="G112" t="s">
        <v>111</v>
      </c>
      <c r="J112" t="str">
        <f t="shared" si="1"/>
        <v>INSERT INTO a_component_m(component_id,component_name) VALUES (111,'LoanNoticeCharges');</v>
      </c>
    </row>
    <row r="113" spans="6:10" x14ac:dyDescent="0.25">
      <c r="F113">
        <v>112</v>
      </c>
      <c r="G113" t="s">
        <v>112</v>
      </c>
      <c r="J113" t="str">
        <f t="shared" si="1"/>
        <v>INSERT INTO a_component_m(component_id,component_name) VALUES (112,'EFTTransactions');</v>
      </c>
    </row>
    <row r="114" spans="6:10" x14ac:dyDescent="0.25">
      <c r="F114">
        <v>113</v>
      </c>
      <c r="G114" t="s">
        <v>113</v>
      </c>
      <c r="J114" t="str">
        <f t="shared" si="1"/>
        <v>INSERT INTO a_component_m(component_id,component_name) VALUES (113,'CustItr');</v>
      </c>
    </row>
    <row r="115" spans="6:10" x14ac:dyDescent="0.25">
      <c r="F115">
        <v>114</v>
      </c>
      <c r="G115" t="s">
        <v>114</v>
      </c>
      <c r="J115" t="str">
        <f t="shared" si="1"/>
        <v>INSERT INTO a_component_m(component_id,component_name) VALUES (114,'SiExecution');</v>
      </c>
    </row>
    <row r="116" spans="6:10" x14ac:dyDescent="0.25">
      <c r="F116">
        <v>115</v>
      </c>
      <c r="G116" t="s">
        <v>115</v>
      </c>
      <c r="J116" t="str">
        <f t="shared" si="1"/>
        <v>INSERT INTO a_component_m(component_id,component_name) VALUES (115,'RemittListMaster');</v>
      </c>
    </row>
    <row r="117" spans="6:10" x14ac:dyDescent="0.25">
      <c r="F117">
        <v>116</v>
      </c>
      <c r="G117" t="s">
        <v>116</v>
      </c>
      <c r="J117" t="str">
        <f t="shared" si="1"/>
        <v>INSERT INTO a_component_m(component_id,component_name) VALUES (116,'TdRenew');</v>
      </c>
    </row>
    <row r="118" spans="6:10" x14ac:dyDescent="0.25">
      <c r="F118">
        <v>117</v>
      </c>
      <c r="G118" t="s">
        <v>117</v>
      </c>
      <c r="J118" t="str">
        <f t="shared" si="1"/>
        <v>INSERT INTO a_component_m(component_id,component_name) VALUES (117,'UserTransfer');</v>
      </c>
    </row>
    <row r="119" spans="6:10" x14ac:dyDescent="0.25">
      <c r="F119">
        <v>118</v>
      </c>
      <c r="G119" t="s">
        <v>118</v>
      </c>
      <c r="J119" t="str">
        <f t="shared" si="1"/>
        <v>INSERT INTO a_component_m(component_id,component_name) VALUES (118,'FDODRenewals');</v>
      </c>
    </row>
    <row r="120" spans="6:10" x14ac:dyDescent="0.25">
      <c r="F120">
        <v>119</v>
      </c>
      <c r="G120" t="s">
        <v>119</v>
      </c>
      <c r="J120" t="str">
        <f t="shared" si="1"/>
        <v>INSERT INTO a_component_m(component_id,component_name) VALUES (119,'Tds15GHList');</v>
      </c>
    </row>
    <row r="121" spans="6:10" x14ac:dyDescent="0.25">
      <c r="F121">
        <v>120</v>
      </c>
      <c r="G121" t="s">
        <v>120</v>
      </c>
      <c r="J121" t="str">
        <f t="shared" si="1"/>
        <v>INSERT INTO a_component_m(component_id,component_name) VALUES (120,'CentralizedDataExtractList');</v>
      </c>
    </row>
    <row r="122" spans="6:10" x14ac:dyDescent="0.25">
      <c r="F122">
        <v>121</v>
      </c>
      <c r="G122" t="s">
        <v>121</v>
      </c>
      <c r="J122" t="str">
        <f t="shared" si="1"/>
        <v>INSERT INTO a_component_m(component_id,component_name) VALUES (121,'TransactionImport');</v>
      </c>
    </row>
    <row r="123" spans="6:10" x14ac:dyDescent="0.25">
      <c r="F123">
        <v>122</v>
      </c>
      <c r="G123" t="s">
        <v>122</v>
      </c>
      <c r="J123" t="str">
        <f t="shared" si="1"/>
        <v>INSERT INTO a_component_m(component_id,component_name) VALUES (122,'Reconciliation');</v>
      </c>
    </row>
    <row r="124" spans="6:10" x14ac:dyDescent="0.25">
      <c r="F124">
        <v>123</v>
      </c>
      <c r="G124" t="s">
        <v>123</v>
      </c>
      <c r="J124" t="str">
        <f t="shared" si="1"/>
        <v>INSERT INTO a_component_m(component_id,component_name) VALUES (123,'BackDatedEntry');</v>
      </c>
    </row>
    <row r="125" spans="6:10" x14ac:dyDescent="0.25">
      <c r="F125">
        <v>124</v>
      </c>
      <c r="G125" t="s">
        <v>124</v>
      </c>
      <c r="J125" t="str">
        <f t="shared" si="1"/>
        <v>INSERT INTO a_component_m(component_id,component_name) VALUES (124,'TermDepositCorrection');</v>
      </c>
    </row>
    <row r="126" spans="6:10" x14ac:dyDescent="0.25">
      <c r="F126">
        <v>125</v>
      </c>
      <c r="G126" t="s">
        <v>125</v>
      </c>
      <c r="J126" t="str">
        <f t="shared" si="1"/>
        <v>INSERT INTO a_component_m(component_id,component_name) VALUES (125,'AreaMaster');</v>
      </c>
    </row>
    <row r="127" spans="6:10" x14ac:dyDescent="0.25">
      <c r="F127">
        <v>126</v>
      </c>
      <c r="G127" t="s">
        <v>126</v>
      </c>
      <c r="J127" t="str">
        <f t="shared" si="1"/>
        <v>INSERT INTO a_component_m(component_id,component_name) VALUES (126,'CBDTFileVerification');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EDA-4899-4ABF-A94B-FBB9B0426E01}">
  <dimension ref="E1:J322"/>
  <sheetViews>
    <sheetView workbookViewId="0">
      <pane ySplit="1" topLeftCell="A245" activePane="bottomLeft" state="frozen"/>
      <selection pane="bottomLeft" activeCell="G2" sqref="G2"/>
    </sheetView>
  </sheetViews>
  <sheetFormatPr defaultRowHeight="15" x14ac:dyDescent="0.25"/>
  <cols>
    <col min="5" max="6" width="20.7109375" customWidth="1"/>
    <col min="7" max="7" width="30.85546875" bestFit="1" customWidth="1"/>
    <col min="8" max="8" width="20.7109375" customWidth="1"/>
  </cols>
  <sheetData>
    <row r="1" spans="5:10" x14ac:dyDescent="0.25">
      <c r="E1" s="1" t="s">
        <v>0</v>
      </c>
      <c r="F1" s="1" t="s">
        <v>127</v>
      </c>
      <c r="G1" s="1" t="s">
        <v>128</v>
      </c>
      <c r="H1" s="1" t="s">
        <v>129</v>
      </c>
      <c r="J1" s="1" t="s">
        <v>130</v>
      </c>
    </row>
    <row r="2" spans="5:10" x14ac:dyDescent="0.25">
      <c r="E2">
        <v>1</v>
      </c>
      <c r="F2" t="s">
        <v>131</v>
      </c>
      <c r="G2" t="s">
        <v>132</v>
      </c>
      <c r="H2">
        <v>1</v>
      </c>
      <c r="J2" t="str">
        <f>CONCATENATE("INSERT INTO a_component_d(component_id,action_name,action_url,action_id) VALUES (",E2&amp;",'"&amp;F2&amp;"','"&amp;G2&amp;"',"&amp;H2&amp;");")</f>
        <v>INSERT INTO a_component_d(component_id,action_name,action_url,action_id) VALUES (1,'parent','/userMaster',1);</v>
      </c>
    </row>
    <row r="3" spans="5:10" x14ac:dyDescent="0.25">
      <c r="E3">
        <v>1</v>
      </c>
      <c r="F3" t="s">
        <v>133</v>
      </c>
      <c r="G3" t="s">
        <v>134</v>
      </c>
      <c r="H3">
        <v>2</v>
      </c>
      <c r="J3" t="str">
        <f t="shared" ref="J3:J66" si="0">CONCATENATE("INSERT INTO a_component_d(component_id,action_name,action_url,action_id) VALUES (",E3&amp;",'"&amp;F3&amp;"','"&amp;G3&amp;"',"&amp;H3&amp;");")</f>
        <v>INSERT INTO a_component_d(component_id,action_name,action_url,action_id) VALUES (1,'create','/commonCreateView',2);</v>
      </c>
    </row>
    <row r="4" spans="5:10" x14ac:dyDescent="0.25">
      <c r="E4">
        <v>1</v>
      </c>
      <c r="F4" t="s">
        <v>135</v>
      </c>
      <c r="G4" t="s">
        <v>136</v>
      </c>
      <c r="H4">
        <v>3</v>
      </c>
      <c r="J4" t="str">
        <f t="shared" si="0"/>
        <v>INSERT INTO a_component_d(component_id,action_name,action_url,action_id) VALUES (1,'edit','/editUserMaster',3);</v>
      </c>
    </row>
    <row r="5" spans="5:10" x14ac:dyDescent="0.25">
      <c r="E5">
        <v>1</v>
      </c>
      <c r="F5" t="s">
        <v>137</v>
      </c>
      <c r="G5" t="s">
        <v>138</v>
      </c>
      <c r="H5">
        <v>4</v>
      </c>
      <c r="J5" t="str">
        <f t="shared" si="0"/>
        <v>INSERT INTO a_component_d(component_id,action_name,action_url,action_id) VALUES (1,'view','/commonEditView?:isAuth',4);</v>
      </c>
    </row>
    <row r="6" spans="5:10" x14ac:dyDescent="0.25">
      <c r="E6">
        <v>2</v>
      </c>
      <c r="F6" t="s">
        <v>131</v>
      </c>
      <c r="G6" t="s">
        <v>139</v>
      </c>
      <c r="H6">
        <v>1</v>
      </c>
      <c r="J6" t="str">
        <f t="shared" si="0"/>
        <v>INSERT INTO a_component_d(component_id,action_name,action_url,action_id) VALUES (2,'parent','/core/branches',1);</v>
      </c>
    </row>
    <row r="7" spans="5:10" x14ac:dyDescent="0.25">
      <c r="E7">
        <v>2</v>
      </c>
      <c r="F7" t="s">
        <v>133</v>
      </c>
      <c r="G7" t="s">
        <v>134</v>
      </c>
      <c r="H7">
        <v>2</v>
      </c>
      <c r="J7" t="str">
        <f t="shared" si="0"/>
        <v>INSERT INTO a_component_d(component_id,action_name,action_url,action_id) VALUES (2,'create','/commonCreateView',2);</v>
      </c>
    </row>
    <row r="8" spans="5:10" x14ac:dyDescent="0.25">
      <c r="E8">
        <v>2</v>
      </c>
      <c r="F8" t="s">
        <v>135</v>
      </c>
      <c r="G8" t="s">
        <v>140</v>
      </c>
      <c r="H8">
        <v>3</v>
      </c>
      <c r="J8" t="str">
        <f t="shared" si="0"/>
        <v>INSERT INTO a_component_d(component_id,action_name,action_url,action_id) VALUES (2,'edit','/core/branches/edit',3);</v>
      </c>
    </row>
    <row r="9" spans="5:10" x14ac:dyDescent="0.25">
      <c r="E9">
        <v>2</v>
      </c>
      <c r="F9" t="s">
        <v>137</v>
      </c>
      <c r="G9" t="s">
        <v>138</v>
      </c>
      <c r="H9">
        <v>4</v>
      </c>
      <c r="J9" t="str">
        <f t="shared" si="0"/>
        <v>INSERT INTO a_component_d(component_id,action_name,action_url,action_id) VALUES (2,'view','/commonEditView?:isAuth',4);</v>
      </c>
    </row>
    <row r="10" spans="5:10" x14ac:dyDescent="0.25">
      <c r="E10">
        <v>3</v>
      </c>
      <c r="F10" t="s">
        <v>131</v>
      </c>
      <c r="G10" t="s">
        <v>141</v>
      </c>
      <c r="H10">
        <v>1</v>
      </c>
      <c r="J10" t="str">
        <f t="shared" si="0"/>
        <v>INSERT INTO a_component_d(component_id,action_name,action_url,action_id) VALUES (3,'parent','/core/branches/holidays',1);</v>
      </c>
    </row>
    <row r="11" spans="5:10" x14ac:dyDescent="0.25">
      <c r="E11">
        <v>3</v>
      </c>
      <c r="F11" t="s">
        <v>133</v>
      </c>
      <c r="G11" t="s">
        <v>134</v>
      </c>
      <c r="H11">
        <v>2</v>
      </c>
      <c r="J11" t="str">
        <f t="shared" si="0"/>
        <v>INSERT INTO a_component_d(component_id,action_name,action_url,action_id) VALUES (3,'create','/commonCreateView',2);</v>
      </c>
    </row>
    <row r="12" spans="5:10" x14ac:dyDescent="0.25">
      <c r="E12">
        <v>3</v>
      </c>
      <c r="F12" t="s">
        <v>135</v>
      </c>
      <c r="G12" t="s">
        <v>142</v>
      </c>
      <c r="H12">
        <v>3</v>
      </c>
      <c r="J12" t="str">
        <f t="shared" si="0"/>
        <v>INSERT INTO a_component_d(component_id,action_name,action_url,action_id) VALUES (3,'edit','/core/branches/holidays/edit',3);</v>
      </c>
    </row>
    <row r="13" spans="5:10" x14ac:dyDescent="0.25">
      <c r="E13">
        <v>3</v>
      </c>
      <c r="F13" t="s">
        <v>137</v>
      </c>
      <c r="G13" t="s">
        <v>138</v>
      </c>
      <c r="H13">
        <v>4</v>
      </c>
      <c r="J13" t="str">
        <f t="shared" si="0"/>
        <v>INSERT INTO a_component_d(component_id,action_name,action_url,action_id) VALUES (3,'view','/commonEditView?:isAuth',4);</v>
      </c>
    </row>
    <row r="14" spans="5:10" x14ac:dyDescent="0.25">
      <c r="E14">
        <v>4</v>
      </c>
      <c r="F14" t="s">
        <v>131</v>
      </c>
      <c r="G14" t="s">
        <v>143</v>
      </c>
      <c r="H14">
        <v>1</v>
      </c>
      <c r="J14" t="str">
        <f t="shared" si="0"/>
        <v>INSERT INTO a_component_d(component_id,action_name,action_url,action_id) VALUES (4,'parent','/core/branches/incharge',1);</v>
      </c>
    </row>
    <row r="15" spans="5:10" x14ac:dyDescent="0.25">
      <c r="E15">
        <v>4</v>
      </c>
      <c r="F15" t="s">
        <v>133</v>
      </c>
      <c r="G15" t="s">
        <v>134</v>
      </c>
      <c r="H15">
        <v>2</v>
      </c>
      <c r="J15" t="str">
        <f t="shared" si="0"/>
        <v>INSERT INTO a_component_d(component_id,action_name,action_url,action_id) VALUES (4,'create','/commonCreateView',2);</v>
      </c>
    </row>
    <row r="16" spans="5:10" x14ac:dyDescent="0.25">
      <c r="E16">
        <v>4</v>
      </c>
      <c r="F16" t="s">
        <v>135</v>
      </c>
      <c r="G16" t="s">
        <v>144</v>
      </c>
      <c r="H16">
        <v>3</v>
      </c>
      <c r="J16" t="str">
        <f t="shared" si="0"/>
        <v>INSERT INTO a_component_d(component_id,action_name,action_url,action_id) VALUES (4,'edit','/core/branches/incharge/edit',3);</v>
      </c>
    </row>
    <row r="17" spans="5:10" x14ac:dyDescent="0.25">
      <c r="E17">
        <v>4</v>
      </c>
      <c r="F17" t="s">
        <v>137</v>
      </c>
      <c r="G17" t="s">
        <v>138</v>
      </c>
      <c r="H17">
        <v>4</v>
      </c>
      <c r="J17" t="str">
        <f t="shared" si="0"/>
        <v>INSERT INTO a_component_d(component_id,action_name,action_url,action_id) VALUES (4,'view','/commonEditView?:isAuth',4);</v>
      </c>
    </row>
    <row r="18" spans="5:10" x14ac:dyDescent="0.25">
      <c r="E18">
        <v>5</v>
      </c>
      <c r="F18" t="s">
        <v>131</v>
      </c>
      <c r="G18" t="s">
        <v>145</v>
      </c>
      <c r="H18">
        <v>1</v>
      </c>
      <c r="J18" t="str">
        <f t="shared" si="0"/>
        <v>INSERT INTO a_component_d(component_id,action_name,action_url,action_id) VALUES (5,'parent','/coreGLList',1);</v>
      </c>
    </row>
    <row r="19" spans="5:10" x14ac:dyDescent="0.25">
      <c r="E19">
        <v>5</v>
      </c>
      <c r="F19" t="s">
        <v>133</v>
      </c>
      <c r="G19" t="s">
        <v>134</v>
      </c>
      <c r="H19">
        <v>2</v>
      </c>
      <c r="J19" t="str">
        <f t="shared" si="0"/>
        <v>INSERT INTO a_component_d(component_id,action_name,action_url,action_id) VALUES (5,'create','/commonCreateView',2);</v>
      </c>
    </row>
    <row r="20" spans="5:10" x14ac:dyDescent="0.25">
      <c r="E20">
        <v>5</v>
      </c>
      <c r="F20" t="s">
        <v>135</v>
      </c>
      <c r="G20" t="s">
        <v>146</v>
      </c>
      <c r="H20">
        <v>3</v>
      </c>
      <c r="J20" t="str">
        <f t="shared" si="0"/>
        <v>INSERT INTO a_component_d(component_id,action_name,action_url,action_id) VALUES (5,'edit','/core/gl/basic/edit',3);</v>
      </c>
    </row>
    <row r="21" spans="5:10" x14ac:dyDescent="0.25">
      <c r="E21">
        <v>5</v>
      </c>
      <c r="F21" t="s">
        <v>135</v>
      </c>
      <c r="G21" t="s">
        <v>147</v>
      </c>
      <c r="H21">
        <v>4</v>
      </c>
      <c r="J21" t="str">
        <f t="shared" si="0"/>
        <v>INSERT INTO a_component_d(component_id,action_name,action_url,action_id) VALUES (5,'edit','/core/gl/transactions/limit/edit',4);</v>
      </c>
    </row>
    <row r="22" spans="5:10" x14ac:dyDescent="0.25">
      <c r="E22">
        <v>5</v>
      </c>
      <c r="F22" t="s">
        <v>135</v>
      </c>
      <c r="G22" t="s">
        <v>148</v>
      </c>
      <c r="H22">
        <v>5</v>
      </c>
      <c r="J22" t="str">
        <f t="shared" si="0"/>
        <v>INSERT INTO a_component_d(component_id,action_name,action_url,action_id) VALUES (5,'edit','/core/gl/branches/mapping/edit',5);</v>
      </c>
    </row>
    <row r="23" spans="5:10" x14ac:dyDescent="0.25">
      <c r="E23">
        <v>5</v>
      </c>
      <c r="F23" t="s">
        <v>137</v>
      </c>
      <c r="G23" t="s">
        <v>138</v>
      </c>
      <c r="H23">
        <v>6</v>
      </c>
      <c r="J23" t="str">
        <f t="shared" si="0"/>
        <v>INSERT INTO a_component_d(component_id,action_name,action_url,action_id) VALUES (5,'view','/commonEditView?:isAuth',6);</v>
      </c>
    </row>
    <row r="24" spans="5:10" x14ac:dyDescent="0.25">
      <c r="E24">
        <v>6</v>
      </c>
      <c r="F24" t="s">
        <v>131</v>
      </c>
      <c r="G24" t="s">
        <v>149</v>
      </c>
      <c r="H24">
        <v>1</v>
      </c>
      <c r="J24" t="str">
        <f t="shared" si="0"/>
        <v>INSERT INTO a_component_d(component_id,action_name,action_url,action_id) VALUES (6,'parent','/gl/roi',1);</v>
      </c>
    </row>
    <row r="25" spans="5:10" x14ac:dyDescent="0.25">
      <c r="E25">
        <v>6</v>
      </c>
      <c r="F25" t="s">
        <v>133</v>
      </c>
      <c r="G25" t="s">
        <v>134</v>
      </c>
      <c r="H25">
        <v>2</v>
      </c>
      <c r="J25" t="str">
        <f t="shared" si="0"/>
        <v>INSERT INTO a_component_d(component_id,action_name,action_url,action_id) VALUES (6,'create','/commonCreateView',2);</v>
      </c>
    </row>
    <row r="26" spans="5:10" x14ac:dyDescent="0.25">
      <c r="E26">
        <v>6</v>
      </c>
      <c r="F26" t="s">
        <v>137</v>
      </c>
      <c r="G26" t="s">
        <v>138</v>
      </c>
      <c r="H26">
        <v>3</v>
      </c>
      <c r="J26" t="str">
        <f t="shared" si="0"/>
        <v>INSERT INTO a_component_d(component_id,action_name,action_url,action_id) VALUES (6,'view','/commonEditView?:isAuth',3);</v>
      </c>
    </row>
    <row r="27" spans="5:10" x14ac:dyDescent="0.25">
      <c r="E27">
        <v>7</v>
      </c>
      <c r="F27" t="s">
        <v>131</v>
      </c>
      <c r="G27" t="s">
        <v>150</v>
      </c>
      <c r="H27">
        <v>1</v>
      </c>
      <c r="J27" t="str">
        <f t="shared" si="0"/>
        <v>INSERT INTO a_component_d(component_id,action_name,action_url,action_id) VALUES (7,'parent','/gl/scheme/roi',1);</v>
      </c>
    </row>
    <row r="28" spans="5:10" x14ac:dyDescent="0.25">
      <c r="E28">
        <v>7</v>
      </c>
      <c r="F28" t="s">
        <v>133</v>
      </c>
      <c r="G28" t="s">
        <v>134</v>
      </c>
      <c r="H28">
        <v>2</v>
      </c>
      <c r="J28" t="str">
        <f t="shared" si="0"/>
        <v>INSERT INTO a_component_d(component_id,action_name,action_url,action_id) VALUES (7,'create','/commonCreateView',2);</v>
      </c>
    </row>
    <row r="29" spans="5:10" x14ac:dyDescent="0.25">
      <c r="E29">
        <v>7</v>
      </c>
      <c r="F29" t="s">
        <v>137</v>
      </c>
      <c r="G29" t="s">
        <v>138</v>
      </c>
      <c r="H29">
        <v>3</v>
      </c>
      <c r="J29" t="str">
        <f t="shared" si="0"/>
        <v>INSERT INTO a_component_d(component_id,action_name,action_url,action_id) VALUES (7,'view','/commonEditView?:isAuth',3);</v>
      </c>
    </row>
    <row r="30" spans="5:10" x14ac:dyDescent="0.25">
      <c r="E30">
        <v>8</v>
      </c>
      <c r="F30" t="s">
        <v>131</v>
      </c>
      <c r="G30" t="s">
        <v>151</v>
      </c>
      <c r="H30">
        <v>1</v>
      </c>
      <c r="J30" t="str">
        <f t="shared" si="0"/>
        <v>INSERT INTO a_component_d(component_id,action_name,action_url,action_id) VALUES (8,'parent','/gl/schemes',1);</v>
      </c>
    </row>
    <row r="31" spans="5:10" x14ac:dyDescent="0.25">
      <c r="E31">
        <v>8</v>
      </c>
      <c r="F31" t="s">
        <v>133</v>
      </c>
      <c r="G31" t="s">
        <v>134</v>
      </c>
      <c r="H31">
        <v>2</v>
      </c>
      <c r="J31" t="str">
        <f t="shared" si="0"/>
        <v>INSERT INTO a_component_d(component_id,action_name,action_url,action_id) VALUES (8,'create','/commonCreateView',2);</v>
      </c>
    </row>
    <row r="32" spans="5:10" x14ac:dyDescent="0.25">
      <c r="E32">
        <v>8</v>
      </c>
      <c r="F32" t="s">
        <v>135</v>
      </c>
      <c r="G32" t="s">
        <v>152</v>
      </c>
      <c r="H32">
        <v>3</v>
      </c>
      <c r="J32" t="str">
        <f t="shared" si="0"/>
        <v>INSERT INTO a_component_d(component_id,action_name,action_url,action_id) VALUES (8,'edit','/gl/scheme/saving/edit',3);</v>
      </c>
    </row>
    <row r="33" spans="5:10" x14ac:dyDescent="0.25">
      <c r="E33">
        <v>8</v>
      </c>
      <c r="F33" t="s">
        <v>135</v>
      </c>
      <c r="G33" t="s">
        <v>153</v>
      </c>
      <c r="H33">
        <v>4</v>
      </c>
      <c r="J33" t="str">
        <f t="shared" si="0"/>
        <v>INSERT INTO a_component_d(component_id,action_name,action_url,action_id) VALUES (8,'edit','/gl/scheme/loanagainstdeposit/edit',4);</v>
      </c>
    </row>
    <row r="34" spans="5:10" x14ac:dyDescent="0.25">
      <c r="E34">
        <v>8</v>
      </c>
      <c r="F34" t="s">
        <v>135</v>
      </c>
      <c r="G34" t="s">
        <v>154</v>
      </c>
      <c r="H34">
        <v>5</v>
      </c>
      <c r="J34" t="str">
        <f t="shared" si="0"/>
        <v>INSERT INTO a_component_d(component_id,action_name,action_url,action_id) VALUES (8,'edit','/gl/scheme/current/edit',5);</v>
      </c>
    </row>
    <row r="35" spans="5:10" x14ac:dyDescent="0.25">
      <c r="E35">
        <v>8</v>
      </c>
      <c r="F35" t="s">
        <v>135</v>
      </c>
      <c r="G35" t="s">
        <v>155</v>
      </c>
      <c r="H35">
        <v>6</v>
      </c>
      <c r="J35" t="str">
        <f t="shared" si="0"/>
        <v>INSERT INTO a_component_d(component_id,action_name,action_url,action_id) VALUES (8,'edit','/gl/scheme/recurringdepoist/edit',6);</v>
      </c>
    </row>
    <row r="36" spans="5:10" x14ac:dyDescent="0.25">
      <c r="E36">
        <v>8</v>
      </c>
      <c r="F36" t="s">
        <v>135</v>
      </c>
      <c r="G36" t="s">
        <v>156</v>
      </c>
      <c r="H36">
        <v>7</v>
      </c>
      <c r="J36" t="str">
        <f t="shared" si="0"/>
        <v>INSERT INTO a_component_d(component_id,action_name,action_url,action_id) VALUES (8,'edit','/gl/scheme/termdeposit/edit',7);</v>
      </c>
    </row>
    <row r="37" spans="5:10" x14ac:dyDescent="0.25">
      <c r="E37">
        <v>8</v>
      </c>
      <c r="F37" t="s">
        <v>135</v>
      </c>
      <c r="G37" t="s">
        <v>157</v>
      </c>
      <c r="H37">
        <v>8</v>
      </c>
      <c r="J37" t="str">
        <f t="shared" si="0"/>
        <v>INSERT INTO a_component_d(component_id,action_name,action_url,action_id) VALUES (8,'edit','/gl/scheme/dailydeposit/edit',8);</v>
      </c>
    </row>
    <row r="38" spans="5:10" x14ac:dyDescent="0.25">
      <c r="E38">
        <v>8</v>
      </c>
      <c r="F38" t="s">
        <v>135</v>
      </c>
      <c r="G38" t="s">
        <v>158</v>
      </c>
      <c r="H38">
        <v>9</v>
      </c>
      <c r="J38" t="str">
        <f t="shared" si="0"/>
        <v>INSERT INTO a_component_d(component_id,action_name,action_url,action_id) VALUES (8,'edit','/gl/scheme/loan/edit',9);</v>
      </c>
    </row>
    <row r="39" spans="5:10" x14ac:dyDescent="0.25">
      <c r="E39">
        <v>8</v>
      </c>
      <c r="F39" t="s">
        <v>135</v>
      </c>
      <c r="G39" t="s">
        <v>159</v>
      </c>
      <c r="H39">
        <v>10</v>
      </c>
      <c r="J39" t="str">
        <f t="shared" si="0"/>
        <v>INSERT INTO a_component_d(component_id,action_name,action_url,action_id) VALUES (8,'edit','/gl/scheme/goldloandeposit/edit',10);</v>
      </c>
    </row>
    <row r="40" spans="5:10" x14ac:dyDescent="0.25">
      <c r="E40">
        <v>8</v>
      </c>
      <c r="F40" t="s">
        <v>135</v>
      </c>
      <c r="G40" t="s">
        <v>160</v>
      </c>
      <c r="H40">
        <v>11</v>
      </c>
      <c r="J40" t="str">
        <f t="shared" si="0"/>
        <v>INSERT INTO a_component_d(component_id,action_name,action_url,action_id) VALUES (8,'edit','/gl/scheme/share/edit',11);</v>
      </c>
    </row>
    <row r="41" spans="5:10" x14ac:dyDescent="0.25">
      <c r="E41">
        <v>8</v>
      </c>
      <c r="F41" t="s">
        <v>135</v>
      </c>
      <c r="G41" t="s">
        <v>161</v>
      </c>
      <c r="H41">
        <v>12</v>
      </c>
      <c r="J41" t="str">
        <f t="shared" si="0"/>
        <v>INSERT INTO a_component_d(component_id,action_name,action_url,action_id) VALUES (8,'edit','/gl/scheme/locker/edit',12);</v>
      </c>
    </row>
    <row r="42" spans="5:10" x14ac:dyDescent="0.25">
      <c r="E42">
        <v>8</v>
      </c>
      <c r="F42" t="s">
        <v>137</v>
      </c>
      <c r="G42" t="s">
        <v>138</v>
      </c>
      <c r="H42">
        <v>13</v>
      </c>
      <c r="J42" t="str">
        <f t="shared" si="0"/>
        <v>INSERT INTO a_component_d(component_id,action_name,action_url,action_id) VALUES (8,'view','/commonEditView?:isAuth',13);</v>
      </c>
    </row>
    <row r="43" spans="5:10" x14ac:dyDescent="0.25">
      <c r="E43">
        <v>9</v>
      </c>
      <c r="F43" t="s">
        <v>131</v>
      </c>
      <c r="G43" t="s">
        <v>162</v>
      </c>
      <c r="H43">
        <v>1</v>
      </c>
      <c r="J43" t="str">
        <f t="shared" si="0"/>
        <v>INSERT INTO a_component_d(component_id,action_name,action_url,action_id) VALUES (9,'parent','/instrumentTypeList',1);</v>
      </c>
    </row>
    <row r="44" spans="5:10" x14ac:dyDescent="0.25">
      <c r="E44">
        <v>9</v>
      </c>
      <c r="F44" t="s">
        <v>133</v>
      </c>
      <c r="G44" t="s">
        <v>134</v>
      </c>
      <c r="H44">
        <v>2</v>
      </c>
      <c r="J44" t="str">
        <f t="shared" si="0"/>
        <v>INSERT INTO a_component_d(component_id,action_name,action_url,action_id) VALUES (9,'create','/commonCreateView',2);</v>
      </c>
    </row>
    <row r="45" spans="5:10" x14ac:dyDescent="0.25">
      <c r="E45">
        <v>9</v>
      </c>
      <c r="F45" t="s">
        <v>135</v>
      </c>
      <c r="G45" t="s">
        <v>163</v>
      </c>
      <c r="H45">
        <v>3</v>
      </c>
      <c r="J45" t="str">
        <f t="shared" si="0"/>
        <v>INSERT INTO a_component_d(component_id,action_name,action_url,action_id) VALUES (9,'edit','/instrumentTypeMaster',3);</v>
      </c>
    </row>
    <row r="46" spans="5:10" x14ac:dyDescent="0.25">
      <c r="E46">
        <v>9</v>
      </c>
      <c r="F46" t="s">
        <v>137</v>
      </c>
      <c r="G46" t="s">
        <v>138</v>
      </c>
      <c r="H46">
        <v>4</v>
      </c>
      <c r="J46" t="str">
        <f t="shared" si="0"/>
        <v>INSERT INTO a_component_d(component_id,action_name,action_url,action_id) VALUES (9,'view','/commonEditView?:isAuth',4);</v>
      </c>
    </row>
    <row r="47" spans="5:10" x14ac:dyDescent="0.25">
      <c r="E47">
        <v>10</v>
      </c>
      <c r="F47" t="s">
        <v>131</v>
      </c>
      <c r="G47" t="s">
        <v>164</v>
      </c>
      <c r="H47">
        <v>1</v>
      </c>
      <c r="J47" t="str">
        <f t="shared" si="0"/>
        <v>INSERT INTO a_component_d(component_id,action_name,action_url,action_id) VALUES (10,'parent','/acctInstrumentBookList',1);</v>
      </c>
    </row>
    <row r="48" spans="5:10" x14ac:dyDescent="0.25">
      <c r="E48">
        <v>10</v>
      </c>
      <c r="F48" t="s">
        <v>133</v>
      </c>
      <c r="G48" t="s">
        <v>134</v>
      </c>
      <c r="H48">
        <v>2</v>
      </c>
      <c r="J48" t="str">
        <f t="shared" si="0"/>
        <v>INSERT INTO a_component_d(component_id,action_name,action_url,action_id) VALUES (10,'create','/commonCreateView',2);</v>
      </c>
    </row>
    <row r="49" spans="5:10" x14ac:dyDescent="0.25">
      <c r="E49">
        <v>10</v>
      </c>
      <c r="F49" t="s">
        <v>137</v>
      </c>
      <c r="G49" t="s">
        <v>138</v>
      </c>
      <c r="H49">
        <v>3</v>
      </c>
      <c r="J49" t="str">
        <f t="shared" si="0"/>
        <v>INSERT INTO a_component_d(component_id,action_name,action_url,action_id) VALUES (10,'view','/commonEditView?:isAuth',3);</v>
      </c>
    </row>
    <row r="50" spans="5:10" x14ac:dyDescent="0.25">
      <c r="E50">
        <v>11</v>
      </c>
      <c r="F50" t="s">
        <v>131</v>
      </c>
      <c r="G50" t="s">
        <v>165</v>
      </c>
      <c r="H50">
        <v>1</v>
      </c>
      <c r="J50" t="str">
        <f t="shared" si="0"/>
        <v>INSERT INTO a_component_d(component_id,action_name,action_url,action_id) VALUES (11,'parent','/instrumentStopList',1);</v>
      </c>
    </row>
    <row r="51" spans="5:10" x14ac:dyDescent="0.25">
      <c r="E51">
        <v>11</v>
      </c>
      <c r="F51" t="s">
        <v>133</v>
      </c>
      <c r="G51" t="s">
        <v>134</v>
      </c>
      <c r="H51">
        <v>2</v>
      </c>
      <c r="J51" t="str">
        <f t="shared" si="0"/>
        <v>INSERT INTO a_component_d(component_id,action_name,action_url,action_id) VALUES (11,'create','/commonCreateView',2);</v>
      </c>
    </row>
    <row r="52" spans="5:10" x14ac:dyDescent="0.25">
      <c r="E52">
        <v>11</v>
      </c>
      <c r="F52" t="s">
        <v>137</v>
      </c>
      <c r="G52" t="s">
        <v>138</v>
      </c>
      <c r="H52">
        <v>3</v>
      </c>
      <c r="J52" t="str">
        <f t="shared" si="0"/>
        <v>INSERT INTO a_component_d(component_id,action_name,action_url,action_id) VALUES (11,'view','/commonEditView?:isAuth',3);</v>
      </c>
    </row>
    <row r="53" spans="5:10" x14ac:dyDescent="0.25">
      <c r="E53">
        <v>12</v>
      </c>
      <c r="F53" t="s">
        <v>131</v>
      </c>
      <c r="G53" t="s">
        <v>166</v>
      </c>
      <c r="H53">
        <v>1</v>
      </c>
      <c r="J53" t="str">
        <f t="shared" si="0"/>
        <v>INSERT INTO a_component_d(component_id,action_name,action_url,action_id) VALUES (12,'parent','/instrumentRevokeList',1);</v>
      </c>
    </row>
    <row r="54" spans="5:10" x14ac:dyDescent="0.25">
      <c r="E54">
        <v>12</v>
      </c>
      <c r="F54" t="s">
        <v>133</v>
      </c>
      <c r="G54" t="s">
        <v>134</v>
      </c>
      <c r="H54">
        <v>2</v>
      </c>
      <c r="J54" t="str">
        <f t="shared" si="0"/>
        <v>INSERT INTO a_component_d(component_id,action_name,action_url,action_id) VALUES (12,'create','/commonCreateView',2);</v>
      </c>
    </row>
    <row r="55" spans="5:10" x14ac:dyDescent="0.25">
      <c r="E55">
        <v>12</v>
      </c>
      <c r="F55" t="s">
        <v>137</v>
      </c>
      <c r="G55" t="s">
        <v>138</v>
      </c>
      <c r="H55">
        <v>3</v>
      </c>
      <c r="J55" t="str">
        <f t="shared" si="0"/>
        <v>INSERT INTO a_component_d(component_id,action_name,action_url,action_id) VALUES (12,'view','/commonEditView?:isAuth',3);</v>
      </c>
    </row>
    <row r="56" spans="5:10" x14ac:dyDescent="0.25">
      <c r="E56">
        <v>13</v>
      </c>
      <c r="F56" t="s">
        <v>131</v>
      </c>
      <c r="G56" t="s">
        <v>167</v>
      </c>
      <c r="H56">
        <v>1</v>
      </c>
      <c r="J56" t="str">
        <f t="shared" si="0"/>
        <v>INSERT INTO a_component_d(component_id,action_name,action_url,action_id) VALUES (13,'parent','/inventoryList',1);</v>
      </c>
    </row>
    <row r="57" spans="5:10" x14ac:dyDescent="0.25">
      <c r="E57">
        <v>13</v>
      </c>
      <c r="F57" t="s">
        <v>133</v>
      </c>
      <c r="G57" t="s">
        <v>134</v>
      </c>
      <c r="H57">
        <v>2</v>
      </c>
      <c r="J57" t="str">
        <f t="shared" si="0"/>
        <v>INSERT INTO a_component_d(component_id,action_name,action_url,action_id) VALUES (13,'create','/commonCreateView',2);</v>
      </c>
    </row>
    <row r="58" spans="5:10" x14ac:dyDescent="0.25">
      <c r="E58">
        <v>13</v>
      </c>
      <c r="F58" t="s">
        <v>137</v>
      </c>
      <c r="G58" t="s">
        <v>138</v>
      </c>
      <c r="H58">
        <v>3</v>
      </c>
      <c r="J58" t="str">
        <f t="shared" si="0"/>
        <v>INSERT INTO a_component_d(component_id,action_name,action_url,action_id) VALUES (13,'view','/commonEditView?:isAuth',3);</v>
      </c>
    </row>
    <row r="59" spans="5:10" x14ac:dyDescent="0.25">
      <c r="E59">
        <v>14</v>
      </c>
      <c r="F59" t="s">
        <v>131</v>
      </c>
      <c r="G59" t="s">
        <v>168</v>
      </c>
      <c r="H59">
        <v>1</v>
      </c>
      <c r="J59" t="str">
        <f t="shared" si="0"/>
        <v>INSERT INTO a_component_d(component_id,action_name,action_url,action_id) VALUES (14,'parent','/customerList',1);</v>
      </c>
    </row>
    <row r="60" spans="5:10" x14ac:dyDescent="0.25">
      <c r="E60">
        <v>14</v>
      </c>
      <c r="F60" t="s">
        <v>133</v>
      </c>
      <c r="G60" t="s">
        <v>134</v>
      </c>
      <c r="H60">
        <v>2</v>
      </c>
      <c r="J60" t="str">
        <f t="shared" si="0"/>
        <v>INSERT INTO a_component_d(component_id,action_name,action_url,action_id) VALUES (14,'create','/commonCreateView',2);</v>
      </c>
    </row>
    <row r="61" spans="5:10" x14ac:dyDescent="0.25">
      <c r="E61">
        <v>14</v>
      </c>
      <c r="F61" t="s">
        <v>135</v>
      </c>
      <c r="G61" t="s">
        <v>169</v>
      </c>
      <c r="H61">
        <v>3</v>
      </c>
      <c r="J61" t="str">
        <f t="shared" si="0"/>
        <v>INSERT INTO a_component_d(component_id,action_name,action_url,action_id) VALUES (14,'edit','/editCutomerNonIndividual',3);</v>
      </c>
    </row>
    <row r="62" spans="5:10" x14ac:dyDescent="0.25">
      <c r="E62">
        <v>14</v>
      </c>
      <c r="F62" t="s">
        <v>135</v>
      </c>
      <c r="G62" t="s">
        <v>170</v>
      </c>
      <c r="H62">
        <v>4</v>
      </c>
      <c r="J62" t="str">
        <f t="shared" si="0"/>
        <v>INSERT INTO a_component_d(component_id,action_name,action_url,action_id) VALUES (14,'edit','/editCustomerAddress',4);</v>
      </c>
    </row>
    <row r="63" spans="5:10" x14ac:dyDescent="0.25">
      <c r="E63">
        <v>14</v>
      </c>
      <c r="F63" t="s">
        <v>135</v>
      </c>
      <c r="G63" t="s">
        <v>171</v>
      </c>
      <c r="H63">
        <v>5</v>
      </c>
      <c r="J63" t="str">
        <f t="shared" si="0"/>
        <v>INSERT INTO a_component_d(component_id,action_name,action_url,action_id) VALUES (14,'edit','/editCustomerKYC',5);</v>
      </c>
    </row>
    <row r="64" spans="5:10" x14ac:dyDescent="0.25">
      <c r="E64">
        <v>14</v>
      </c>
      <c r="F64" t="s">
        <v>135</v>
      </c>
      <c r="G64" t="s">
        <v>172</v>
      </c>
      <c r="H64">
        <v>6</v>
      </c>
      <c r="J64" t="str">
        <f t="shared" si="0"/>
        <v>INSERT INTO a_component_d(component_id,action_name,action_url,action_id) VALUES (14,'edit','/editCustomerState',6);</v>
      </c>
    </row>
    <row r="65" spans="5:10" x14ac:dyDescent="0.25">
      <c r="E65">
        <v>14</v>
      </c>
      <c r="F65" t="s">
        <v>135</v>
      </c>
      <c r="G65" t="s">
        <v>173</v>
      </c>
      <c r="H65">
        <v>7</v>
      </c>
      <c r="J65" t="str">
        <f t="shared" si="0"/>
        <v>INSERT INTO a_component_d(component_id,action_name,action_url,action_id) VALUES (14,'edit','/editCustomerIncomeTax',7);</v>
      </c>
    </row>
    <row r="66" spans="5:10" x14ac:dyDescent="0.25">
      <c r="E66">
        <v>14</v>
      </c>
      <c r="F66" t="s">
        <v>135</v>
      </c>
      <c r="G66" t="s">
        <v>174</v>
      </c>
      <c r="H66">
        <v>8</v>
      </c>
      <c r="J66" t="str">
        <f t="shared" si="0"/>
        <v>INSERT INTO a_component_d(component_id,action_name,action_url,action_id) VALUES (14,'edit','/editCustomerRelatedPersons',8);</v>
      </c>
    </row>
    <row r="67" spans="5:10" x14ac:dyDescent="0.25">
      <c r="E67">
        <v>14</v>
      </c>
      <c r="F67" t="s">
        <v>135</v>
      </c>
      <c r="G67" t="s">
        <v>175</v>
      </c>
      <c r="H67">
        <v>9</v>
      </c>
      <c r="J67" t="str">
        <f t="shared" ref="J67:J131" si="1">CONCATENATE("INSERT INTO a_component_d(component_id,action_name,action_url,action_id) VALUES (",E67&amp;",'"&amp;F67&amp;"','"&amp;G67&amp;"',"&amp;H67&amp;");")</f>
        <v>INSERT INTO a_component_d(component_id,action_name,action_url,action_id) VALUES (14,'edit','/editCustomerDocument',9);</v>
      </c>
    </row>
    <row r="68" spans="5:10" x14ac:dyDescent="0.25">
      <c r="E68">
        <v>14</v>
      </c>
      <c r="F68" t="s">
        <v>135</v>
      </c>
      <c r="G68" t="s">
        <v>176</v>
      </c>
      <c r="H68">
        <v>10</v>
      </c>
      <c r="J68" t="str">
        <f t="shared" si="1"/>
        <v>INSERT INTO a_component_d(component_id,action_name,action_url,action_id) VALUES (14,'edit','/editCutomerIndividual',10);</v>
      </c>
    </row>
    <row r="69" spans="5:10" x14ac:dyDescent="0.25">
      <c r="E69">
        <v>14</v>
      </c>
      <c r="F69" t="s">
        <v>137</v>
      </c>
      <c r="G69" t="s">
        <v>138</v>
      </c>
      <c r="H69">
        <v>11</v>
      </c>
      <c r="J69" t="str">
        <f t="shared" si="1"/>
        <v>INSERT INTO a_component_d(component_id,action_name,action_url,action_id) VALUES (14,'view','/commonEditView?:isAuth',11);</v>
      </c>
    </row>
    <row r="70" spans="5:10" x14ac:dyDescent="0.25">
      <c r="E70">
        <v>15</v>
      </c>
      <c r="F70" t="s">
        <v>131</v>
      </c>
      <c r="G70" t="s">
        <v>177</v>
      </c>
      <c r="H70">
        <v>1</v>
      </c>
      <c r="J70" t="str">
        <f t="shared" si="1"/>
        <v>INSERT INTO a_component_d(component_id,action_name,action_url,action_id) VALUES (15,'parent','/customerBeneficiaryList',1);</v>
      </c>
    </row>
    <row r="71" spans="5:10" x14ac:dyDescent="0.25">
      <c r="E71">
        <v>15</v>
      </c>
      <c r="F71" t="s">
        <v>133</v>
      </c>
      <c r="G71" t="s">
        <v>134</v>
      </c>
      <c r="H71">
        <v>2</v>
      </c>
      <c r="J71" t="str">
        <f t="shared" si="1"/>
        <v>INSERT INTO a_component_d(component_id,action_name,action_url,action_id) VALUES (15,'create','/commonCreateView',2);</v>
      </c>
    </row>
    <row r="72" spans="5:10" x14ac:dyDescent="0.25">
      <c r="E72">
        <v>15</v>
      </c>
      <c r="F72" t="s">
        <v>135</v>
      </c>
      <c r="G72" t="s">
        <v>178</v>
      </c>
      <c r="H72">
        <v>3</v>
      </c>
      <c r="J72" t="str">
        <f t="shared" si="1"/>
        <v>INSERT INTO a_component_d(component_id,action_name,action_url,action_id) VALUES (15,'edit','/editCustomerBeneficiary',3);</v>
      </c>
    </row>
    <row r="73" spans="5:10" x14ac:dyDescent="0.25">
      <c r="E73">
        <v>15</v>
      </c>
      <c r="F73" t="s">
        <v>137</v>
      </c>
      <c r="G73" t="s">
        <v>138</v>
      </c>
      <c r="H73">
        <v>4</v>
      </c>
      <c r="J73" t="str">
        <f t="shared" si="1"/>
        <v>INSERT INTO a_component_d(component_id,action_name,action_url,action_id) VALUES (15,'view','/commonEditView?:isAuth',4);</v>
      </c>
    </row>
    <row r="74" spans="5:10" x14ac:dyDescent="0.25">
      <c r="E74">
        <v>16</v>
      </c>
      <c r="F74" t="s">
        <v>131</v>
      </c>
      <c r="G74" t="s">
        <v>179</v>
      </c>
      <c r="H74">
        <v>1</v>
      </c>
      <c r="J74" t="str">
        <f t="shared" si="1"/>
        <v>INSERT INTO a_component_d(component_id,action_name,action_url,action_id) VALUES (16,'parent','/internalAccount',1);</v>
      </c>
    </row>
    <row r="75" spans="5:10" x14ac:dyDescent="0.25">
      <c r="E75">
        <v>16</v>
      </c>
      <c r="F75" t="s">
        <v>133</v>
      </c>
      <c r="G75" t="s">
        <v>134</v>
      </c>
      <c r="H75">
        <v>2</v>
      </c>
      <c r="J75" t="str">
        <f t="shared" si="1"/>
        <v>INSERT INTO a_component_d(component_id,action_name,action_url,action_id) VALUES (16,'create','/commonCreateView',2);</v>
      </c>
    </row>
    <row r="76" spans="5:10" x14ac:dyDescent="0.25">
      <c r="E76">
        <v>16</v>
      </c>
      <c r="F76" t="s">
        <v>135</v>
      </c>
      <c r="G76" t="s">
        <v>180</v>
      </c>
      <c r="H76">
        <v>3</v>
      </c>
      <c r="J76" t="str">
        <f t="shared" si="1"/>
        <v>INSERT INTO a_component_d(component_id,action_name,action_url,action_id) VALUES (16,'edit','/editViewInternalAccountMain',3);</v>
      </c>
    </row>
    <row r="77" spans="5:10" x14ac:dyDescent="0.25">
      <c r="E77">
        <v>16</v>
      </c>
      <c r="F77" t="s">
        <v>135</v>
      </c>
      <c r="G77" t="s">
        <v>181</v>
      </c>
      <c r="H77">
        <v>4</v>
      </c>
      <c r="J77" t="str">
        <f t="shared" si="1"/>
        <v>INSERT INTO a_component_d(component_id,action_name,action_url,action_id) VALUES (16,'edit','/editViewFdInvestNew',4);</v>
      </c>
    </row>
    <row r="78" spans="5:10" x14ac:dyDescent="0.25">
      <c r="E78">
        <v>16</v>
      </c>
      <c r="F78" t="s">
        <v>135</v>
      </c>
      <c r="G78" t="s">
        <v>182</v>
      </c>
      <c r="H78">
        <v>5</v>
      </c>
      <c r="J78" t="str">
        <f t="shared" si="1"/>
        <v>INSERT INTO a_component_d(component_id,action_name,action_url,action_id) VALUES (16,'edit','/editViewAssetDeadStock',5);</v>
      </c>
    </row>
    <row r="79" spans="5:10" x14ac:dyDescent="0.25">
      <c r="E79">
        <v>16</v>
      </c>
      <c r="F79" t="s">
        <v>137</v>
      </c>
      <c r="G79" t="s">
        <v>138</v>
      </c>
      <c r="H79">
        <v>6</v>
      </c>
      <c r="J79" t="str">
        <f t="shared" si="1"/>
        <v>INSERT INTO a_component_d(component_id,action_name,action_url,action_id) VALUES (16,'view','/commonEditView?:isAuth',6);</v>
      </c>
    </row>
    <row r="80" spans="5:10" x14ac:dyDescent="0.25">
      <c r="E80">
        <v>17</v>
      </c>
      <c r="F80" t="s">
        <v>131</v>
      </c>
      <c r="G80" t="s">
        <v>183</v>
      </c>
      <c r="H80">
        <v>1</v>
      </c>
      <c r="J80" t="str">
        <f t="shared" si="1"/>
        <v>INSERT INTO a_component_d(component_id,action_name,action_url,action_id) VALUES (17,'parent','/accountList',1);</v>
      </c>
    </row>
    <row r="81" spans="5:10" x14ac:dyDescent="0.25">
      <c r="E81">
        <v>17</v>
      </c>
      <c r="F81" t="s">
        <v>133</v>
      </c>
      <c r="G81" t="s">
        <v>134</v>
      </c>
      <c r="H81">
        <v>2</v>
      </c>
      <c r="J81" t="str">
        <f t="shared" si="1"/>
        <v>INSERT INTO a_component_d(component_id,action_name,action_url,action_id) VALUES (17,'create','/commonCreateView',2);</v>
      </c>
    </row>
    <row r="82" spans="5:10" x14ac:dyDescent="0.25">
      <c r="E82">
        <v>17</v>
      </c>
      <c r="F82" t="s">
        <v>135</v>
      </c>
      <c r="G82" t="s">
        <v>184</v>
      </c>
      <c r="H82">
        <v>3</v>
      </c>
      <c r="J82" t="str">
        <f t="shared" si="1"/>
        <v>INSERT INTO a_component_d(component_id,action_name,action_url,action_id) VALUES (17,'edit','/editAccountMaster',3);</v>
      </c>
    </row>
    <row r="83" spans="5:10" x14ac:dyDescent="0.25">
      <c r="E83">
        <v>17</v>
      </c>
      <c r="F83" t="s">
        <v>135</v>
      </c>
      <c r="G83" t="s">
        <v>185</v>
      </c>
      <c r="H83">
        <v>4</v>
      </c>
      <c r="J83" t="str">
        <f t="shared" si="1"/>
        <v>INSERT INTO a_component_d(component_id,action_name,action_url,action_id) VALUES (17,'edit','/editAccountName',4);</v>
      </c>
    </row>
    <row r="84" spans="5:10" x14ac:dyDescent="0.25">
      <c r="E84">
        <v>17</v>
      </c>
      <c r="F84" t="s">
        <v>135</v>
      </c>
      <c r="G84" t="s">
        <v>186</v>
      </c>
      <c r="H84">
        <v>5</v>
      </c>
      <c r="J84" t="str">
        <f t="shared" si="1"/>
        <v>INSERT INTO a_component_d(component_id,action_name,action_url,action_id) VALUES (17,'edit','/editAccountNominee',5);</v>
      </c>
    </row>
    <row r="85" spans="5:10" x14ac:dyDescent="0.25">
      <c r="E85">
        <v>17</v>
      </c>
      <c r="F85" t="s">
        <v>135</v>
      </c>
      <c r="G85" t="s">
        <v>187</v>
      </c>
      <c r="H85">
        <v>6</v>
      </c>
      <c r="J85" t="str">
        <f t="shared" si="1"/>
        <v>INSERT INTO a_component_d(component_id,action_name,action_url,action_id) VALUES (17,'edit','/editAccountLockerSafeBox',6);</v>
      </c>
    </row>
    <row r="86" spans="5:10" x14ac:dyDescent="0.25">
      <c r="E86">
        <v>17</v>
      </c>
      <c r="F86" t="s">
        <v>135</v>
      </c>
      <c r="G86" t="s">
        <v>188</v>
      </c>
      <c r="H86">
        <v>7</v>
      </c>
      <c r="J86" t="str">
        <f t="shared" si="1"/>
        <v>INSERT INTO a_component_d(component_id,action_name,action_url,action_id) VALUES (17,'edit','/editAccountShareMemberMaster',7);</v>
      </c>
    </row>
    <row r="87" spans="5:10" x14ac:dyDescent="0.25">
      <c r="E87">
        <v>17</v>
      </c>
      <c r="F87" t="s">
        <v>135</v>
      </c>
      <c r="G87" t="s">
        <v>189</v>
      </c>
      <c r="H87">
        <v>8</v>
      </c>
      <c r="J87" t="str">
        <f t="shared" si="1"/>
        <v>INSERT INTO a_component_d(component_id,action_name,action_url,action_id) VALUES (17,'edit','/editLoanAccount',8);</v>
      </c>
    </row>
    <row r="88" spans="5:10" x14ac:dyDescent="0.25">
      <c r="E88">
        <v>17</v>
      </c>
      <c r="F88" t="s">
        <v>135</v>
      </c>
      <c r="G88" t="s">
        <v>190</v>
      </c>
      <c r="H88">
        <v>9</v>
      </c>
      <c r="J88" t="str">
        <f t="shared" si="1"/>
        <v>INSERT INTO a_component_d(component_id,action_name,action_url,action_id) VALUES (17,'edit','/editLoanAccountSecurity',9);</v>
      </c>
    </row>
    <row r="89" spans="5:10" x14ac:dyDescent="0.25">
      <c r="E89">
        <v>17</v>
      </c>
      <c r="F89" t="s">
        <v>135</v>
      </c>
      <c r="G89" t="s">
        <v>191</v>
      </c>
      <c r="H89">
        <v>10</v>
      </c>
      <c r="J89" t="str">
        <f t="shared" si="1"/>
        <v>INSERT INTO a_component_d(component_id,action_name,action_url,action_id) VALUES (17,'edit','/editLoanAccountLimit',10);</v>
      </c>
    </row>
    <row r="90" spans="5:10" x14ac:dyDescent="0.25">
      <c r="E90">
        <v>17</v>
      </c>
      <c r="F90" t="s">
        <v>135</v>
      </c>
      <c r="G90" t="s">
        <v>192</v>
      </c>
      <c r="H90">
        <v>11</v>
      </c>
      <c r="J90" t="str">
        <f t="shared" si="1"/>
        <v>INSERT INTO a_component_d(component_id,action_name,action_url,action_id) VALUES (17,'edit','/editLoanAccountSurety',11);</v>
      </c>
    </row>
    <row r="91" spans="5:10" x14ac:dyDescent="0.25">
      <c r="E91">
        <v>17</v>
      </c>
      <c r="F91" t="s">
        <v>135</v>
      </c>
      <c r="G91" t="s">
        <v>193</v>
      </c>
      <c r="H91">
        <v>12</v>
      </c>
      <c r="J91" t="str">
        <f t="shared" si="1"/>
        <v>INSERT INTO a_component_d(component_id,action_name,action_url,action_id) VALUES (17,'edit','/editLoanDocument',12);</v>
      </c>
    </row>
    <row r="92" spans="5:10" x14ac:dyDescent="0.25">
      <c r="E92">
        <v>17</v>
      </c>
      <c r="F92" t="s">
        <v>135</v>
      </c>
      <c r="G92" t="s">
        <v>194</v>
      </c>
      <c r="H92">
        <v>13</v>
      </c>
      <c r="J92" t="str">
        <f t="shared" si="1"/>
        <v>INSERT INTO a_component_d(component_id,action_name,action_url,action_id) VALUES (17,'edit','/editGoldLoanSecurity',13);</v>
      </c>
    </row>
    <row r="93" spans="5:10" x14ac:dyDescent="0.25">
      <c r="E93">
        <v>17</v>
      </c>
      <c r="F93" t="s">
        <v>135</v>
      </c>
      <c r="G93" t="s">
        <v>195</v>
      </c>
      <c r="H93">
        <v>14</v>
      </c>
      <c r="J93" t="str">
        <f t="shared" si="1"/>
        <v>INSERT INTO a_component_d(component_id,action_name,action_url,action_id) VALUES (17,'edit','/editIntPaymentdetails',14);</v>
      </c>
    </row>
    <row r="94" spans="5:10" x14ac:dyDescent="0.25">
      <c r="E94">
        <v>17</v>
      </c>
      <c r="F94" t="s">
        <v>137</v>
      </c>
      <c r="G94" t="s">
        <v>138</v>
      </c>
      <c r="H94">
        <v>15</v>
      </c>
      <c r="J94" t="str">
        <f t="shared" si="1"/>
        <v>INSERT INTO a_component_d(component_id,action_name,action_url,action_id) VALUES (17,'view','/commonEditView?:isAuth',15);</v>
      </c>
    </row>
    <row r="95" spans="5:10" x14ac:dyDescent="0.25">
      <c r="E95">
        <v>18</v>
      </c>
      <c r="F95" t="s">
        <v>131</v>
      </c>
      <c r="G95" t="s">
        <v>196</v>
      </c>
      <c r="H95">
        <v>1</v>
      </c>
      <c r="J95" t="str">
        <f t="shared" si="1"/>
        <v>INSERT INTO a_component_d(component_id,action_name,action_url,action_id) VALUES (18,'parent','/safeBoxMasterGrid',1);</v>
      </c>
    </row>
    <row r="96" spans="5:10" x14ac:dyDescent="0.25">
      <c r="E96">
        <v>18</v>
      </c>
      <c r="F96" t="s">
        <v>133</v>
      </c>
      <c r="G96" t="s">
        <v>134</v>
      </c>
      <c r="H96">
        <v>2</v>
      </c>
      <c r="J96" t="str">
        <f t="shared" si="1"/>
        <v>INSERT INTO a_component_d(component_id,action_name,action_url,action_id) VALUES (18,'create','/commonCreateView',2);</v>
      </c>
    </row>
    <row r="97" spans="5:10" x14ac:dyDescent="0.25">
      <c r="E97">
        <v>18</v>
      </c>
      <c r="F97" t="s">
        <v>135</v>
      </c>
      <c r="G97" t="s">
        <v>197</v>
      </c>
      <c r="H97">
        <v>3</v>
      </c>
      <c r="J97" t="str">
        <f t="shared" si="1"/>
        <v>INSERT INTO a_component_d(component_id,action_name,action_url,action_id) VALUES (18,'edit','/editsafeBoxMaster',3);</v>
      </c>
    </row>
    <row r="98" spans="5:10" x14ac:dyDescent="0.25">
      <c r="E98">
        <v>18</v>
      </c>
      <c r="F98" t="s">
        <v>137</v>
      </c>
      <c r="G98" t="s">
        <v>138</v>
      </c>
      <c r="H98">
        <v>4</v>
      </c>
      <c r="J98" t="str">
        <f t="shared" si="1"/>
        <v>INSERT INTO a_component_d(component_id,action_name,action_url,action_id) VALUES (18,'view','/commonEditView?:isAuth',4);</v>
      </c>
    </row>
    <row r="99" spans="5:10" x14ac:dyDescent="0.25">
      <c r="E99">
        <v>19</v>
      </c>
      <c r="F99" t="s">
        <v>131</v>
      </c>
      <c r="G99" t="s">
        <v>198</v>
      </c>
      <c r="H99">
        <v>1</v>
      </c>
      <c r="J99" t="str">
        <f t="shared" si="1"/>
        <v>INSERT INTO a_component_d(component_id,action_name,action_url,action_id) VALUES (19,'parent','/safeBoxLockerList',1);</v>
      </c>
    </row>
    <row r="100" spans="5:10" x14ac:dyDescent="0.25">
      <c r="E100">
        <v>19</v>
      </c>
      <c r="F100" t="s">
        <v>133</v>
      </c>
      <c r="G100" t="s">
        <v>134</v>
      </c>
      <c r="H100">
        <v>2</v>
      </c>
      <c r="J100" t="str">
        <f t="shared" si="1"/>
        <v>INSERT INTO a_component_d(component_id,action_name,action_url,action_id) VALUES (19,'create','/commonCreateView',2);</v>
      </c>
    </row>
    <row r="101" spans="5:10" x14ac:dyDescent="0.25">
      <c r="E101">
        <v>19</v>
      </c>
      <c r="F101" t="s">
        <v>135</v>
      </c>
      <c r="G101" t="s">
        <v>199</v>
      </c>
      <c r="H101">
        <v>3</v>
      </c>
      <c r="J101" t="str">
        <f t="shared" si="1"/>
        <v>INSERT INTO a_component_d(component_id,action_name,action_url,action_id) VALUES (19,'edit','/editsafeBoxLocker',3);</v>
      </c>
    </row>
    <row r="102" spans="5:10" x14ac:dyDescent="0.25">
      <c r="E102">
        <v>19</v>
      </c>
      <c r="F102" t="s">
        <v>137</v>
      </c>
      <c r="G102" t="s">
        <v>138</v>
      </c>
      <c r="H102">
        <v>4</v>
      </c>
      <c r="J102" t="str">
        <f t="shared" si="1"/>
        <v>INSERT INTO a_component_d(component_id,action_name,action_url,action_id) VALUES (19,'view','/commonEditView?:isAuth',4);</v>
      </c>
    </row>
    <row r="103" spans="5:10" x14ac:dyDescent="0.25">
      <c r="E103">
        <v>20</v>
      </c>
      <c r="F103" t="s">
        <v>131</v>
      </c>
      <c r="G103" t="s">
        <v>200</v>
      </c>
      <c r="H103">
        <v>1</v>
      </c>
      <c r="J103" t="str">
        <f t="shared" si="1"/>
        <v>INSERT INTO a_component_d(component_id,action_name,action_url,action_id) VALUES (20,'parent','/accountLockerOperation',1);</v>
      </c>
    </row>
    <row r="104" spans="5:10" x14ac:dyDescent="0.25">
      <c r="E104">
        <v>20</v>
      </c>
      <c r="F104" t="s">
        <v>133</v>
      </c>
      <c r="G104" t="s">
        <v>134</v>
      </c>
      <c r="H104">
        <v>2</v>
      </c>
      <c r="J104" t="str">
        <f t="shared" si="1"/>
        <v>INSERT INTO a_component_d(component_id,action_name,action_url,action_id) VALUES (20,'create','/commonCreateView',2);</v>
      </c>
    </row>
    <row r="105" spans="5:10" x14ac:dyDescent="0.25">
      <c r="E105">
        <v>20</v>
      </c>
      <c r="F105" t="s">
        <v>135</v>
      </c>
      <c r="G105" t="s">
        <v>199</v>
      </c>
      <c r="H105">
        <v>3</v>
      </c>
      <c r="J105" t="str">
        <f t="shared" si="1"/>
        <v>INSERT INTO a_component_d(component_id,action_name,action_url,action_id) VALUES (20,'edit','/editsafeBoxLocker',3);</v>
      </c>
    </row>
    <row r="106" spans="5:10" x14ac:dyDescent="0.25">
      <c r="E106">
        <v>20</v>
      </c>
      <c r="F106" t="s">
        <v>137</v>
      </c>
      <c r="G106" t="s">
        <v>138</v>
      </c>
      <c r="H106">
        <v>4</v>
      </c>
      <c r="J106" t="str">
        <f t="shared" si="1"/>
        <v>INSERT INTO a_component_d(component_id,action_name,action_url,action_id) VALUES (20,'view','/commonEditView?:isAuth',4);</v>
      </c>
    </row>
    <row r="107" spans="5:10" x14ac:dyDescent="0.25">
      <c r="E107">
        <v>21</v>
      </c>
      <c r="F107" t="s">
        <v>131</v>
      </c>
      <c r="G107" t="s">
        <v>201</v>
      </c>
      <c r="H107">
        <v>1</v>
      </c>
      <c r="J107" t="str">
        <f t="shared" si="1"/>
        <v>INSERT INTO a_component_d(component_id,action_name,action_url,action_id) VALUES (21,'parent','/loan/accounts/renewal',1);</v>
      </c>
    </row>
    <row r="108" spans="5:10" x14ac:dyDescent="0.25">
      <c r="E108">
        <v>21</v>
      </c>
      <c r="F108" t="s">
        <v>135</v>
      </c>
      <c r="G108" t="s">
        <v>202</v>
      </c>
      <c r="H108">
        <v>2</v>
      </c>
      <c r="J108" t="str">
        <f t="shared" si="1"/>
        <v>INSERT INTO a_component_d(component_id,action_name,action_url,action_id) VALUES (21,'edit','/commonRenewalView',2);</v>
      </c>
    </row>
    <row r="109" spans="5:10" x14ac:dyDescent="0.25">
      <c r="E109">
        <v>22</v>
      </c>
      <c r="F109" t="s">
        <v>131</v>
      </c>
      <c r="G109" t="s">
        <v>203</v>
      </c>
      <c r="H109">
        <v>1</v>
      </c>
      <c r="J109" t="str">
        <f t="shared" si="1"/>
        <v>INSERT INTO a_component_d(component_id,action_name,action_url,action_id) VALUES (22,'parent','/loan/accounts/dps',1);</v>
      </c>
    </row>
    <row r="110" spans="5:10" x14ac:dyDescent="0.25">
      <c r="E110">
        <v>22</v>
      </c>
      <c r="F110" t="s">
        <v>133</v>
      </c>
      <c r="G110" t="s">
        <v>134</v>
      </c>
      <c r="H110">
        <v>2</v>
      </c>
      <c r="J110" t="str">
        <f t="shared" si="1"/>
        <v>INSERT INTO a_component_d(component_id,action_name,action_url,action_id) VALUES (22,'create','/commonCreateView',2);</v>
      </c>
    </row>
    <row r="111" spans="5:10" x14ac:dyDescent="0.25">
      <c r="E111">
        <v>22</v>
      </c>
      <c r="F111" t="s">
        <v>135</v>
      </c>
      <c r="G111" t="s">
        <v>204</v>
      </c>
      <c r="H111">
        <v>3</v>
      </c>
      <c r="J111" t="str">
        <f t="shared" si="1"/>
        <v>INSERT INTO a_component_d(component_id,action_name,action_url,action_id) VALUES (22,'edit','/loan/accounts/dps/edit',3);</v>
      </c>
    </row>
    <row r="112" spans="5:10" x14ac:dyDescent="0.25">
      <c r="E112">
        <v>22</v>
      </c>
      <c r="F112" t="s">
        <v>137</v>
      </c>
      <c r="G112" t="s">
        <v>138</v>
      </c>
      <c r="H112">
        <v>4</v>
      </c>
      <c r="J112" t="str">
        <f t="shared" si="1"/>
        <v>INSERT INTO a_component_d(component_id,action_name,action_url,action_id) VALUES (22,'view','/commonEditView?:isAuth',4);</v>
      </c>
    </row>
    <row r="113" spans="5:10" x14ac:dyDescent="0.25">
      <c r="E113">
        <v>23</v>
      </c>
      <c r="F113" t="s">
        <v>131</v>
      </c>
      <c r="G113" t="s">
        <v>205</v>
      </c>
      <c r="H113">
        <v>1</v>
      </c>
      <c r="J113" t="str">
        <f t="shared" si="1"/>
        <v>INSERT INTO a_component_d(component_id,action_name,action_url,action_id) VALUES (23,'parent','/loanLimitList',1);</v>
      </c>
    </row>
    <row r="114" spans="5:10" x14ac:dyDescent="0.25">
      <c r="E114">
        <v>23</v>
      </c>
      <c r="F114" t="s">
        <v>133</v>
      </c>
      <c r="G114" t="s">
        <v>134</v>
      </c>
      <c r="H114">
        <v>2</v>
      </c>
      <c r="J114" t="str">
        <f t="shared" si="1"/>
        <v>INSERT INTO a_component_d(component_id,action_name,action_url,action_id) VALUES (23,'create','/commonCreateView',2);</v>
      </c>
    </row>
    <row r="115" spans="5:10" x14ac:dyDescent="0.25">
      <c r="E115">
        <v>23</v>
      </c>
      <c r="F115" t="s">
        <v>137</v>
      </c>
      <c r="G115" t="s">
        <v>138</v>
      </c>
      <c r="H115">
        <v>3</v>
      </c>
      <c r="J115" t="str">
        <f t="shared" si="1"/>
        <v>INSERT INTO a_component_d(component_id,action_name,action_url,action_id) VALUES (23,'view','/commonEditView?:isAuth',3);</v>
      </c>
    </row>
    <row r="116" spans="5:10" x14ac:dyDescent="0.25">
      <c r="E116">
        <v>24</v>
      </c>
      <c r="F116" t="s">
        <v>135</v>
      </c>
      <c r="G116" t="s">
        <v>206</v>
      </c>
      <c r="H116">
        <v>4</v>
      </c>
      <c r="J116" t="str">
        <f t="shared" si="1"/>
        <v>INSERT INTO a_component_d(component_id,action_name,action_url,action_id) VALUES (24,'edit','/account/lien/removal/edit',4);</v>
      </c>
    </row>
    <row r="117" spans="5:10" x14ac:dyDescent="0.25">
      <c r="E117">
        <v>24</v>
      </c>
      <c r="F117" t="s">
        <v>131</v>
      </c>
      <c r="G117" t="s">
        <v>207</v>
      </c>
      <c r="H117">
        <v>1</v>
      </c>
      <c r="J117" t="str">
        <f t="shared" si="1"/>
        <v>INSERT INTO a_component_d(component_id,action_name,action_url,action_id) VALUES (24,'parent','/acctLienList',1);</v>
      </c>
    </row>
    <row r="118" spans="5:10" x14ac:dyDescent="0.25">
      <c r="E118">
        <v>24</v>
      </c>
      <c r="F118" t="s">
        <v>133</v>
      </c>
      <c r="G118" t="s">
        <v>134</v>
      </c>
      <c r="H118">
        <v>2</v>
      </c>
      <c r="J118" t="str">
        <f t="shared" si="1"/>
        <v>INSERT INTO a_component_d(component_id,action_name,action_url,action_id) VALUES (24,'create','/commonCreateView',2);</v>
      </c>
    </row>
    <row r="119" spans="5:10" x14ac:dyDescent="0.25">
      <c r="E119">
        <v>24</v>
      </c>
      <c r="F119" t="s">
        <v>137</v>
      </c>
      <c r="G119" t="s">
        <v>138</v>
      </c>
      <c r="H119">
        <v>3</v>
      </c>
      <c r="J119" t="str">
        <f t="shared" si="1"/>
        <v>INSERT INTO a_component_d(component_id,action_name,action_url,action_id) VALUES (24,'view','/commonEditView?:isAuth',3);</v>
      </c>
    </row>
    <row r="120" spans="5:10" x14ac:dyDescent="0.25">
      <c r="E120">
        <v>25</v>
      </c>
      <c r="F120" t="s">
        <v>131</v>
      </c>
      <c r="G120" t="s">
        <v>208</v>
      </c>
      <c r="H120">
        <v>1</v>
      </c>
      <c r="J120" t="str">
        <f t="shared" si="1"/>
        <v>INSERT INTO a_component_d(component_id,action_name,action_url,action_id) VALUES (25,'parent','/loan/accounts/disbursements',1);</v>
      </c>
    </row>
    <row r="121" spans="5:10" x14ac:dyDescent="0.25">
      <c r="E121">
        <v>25</v>
      </c>
      <c r="F121" t="s">
        <v>133</v>
      </c>
      <c r="G121" t="s">
        <v>134</v>
      </c>
      <c r="H121">
        <v>2</v>
      </c>
      <c r="J121" t="str">
        <f t="shared" si="1"/>
        <v>INSERT INTO a_component_d(component_id,action_name,action_url,action_id) VALUES (25,'create','/commonCreateView',2);</v>
      </c>
    </row>
    <row r="122" spans="5:10" x14ac:dyDescent="0.25">
      <c r="E122">
        <v>25</v>
      </c>
      <c r="F122" t="s">
        <v>137</v>
      </c>
      <c r="G122" t="s">
        <v>138</v>
      </c>
      <c r="H122">
        <v>3</v>
      </c>
      <c r="J122" t="str">
        <f t="shared" si="1"/>
        <v>INSERT INTO a_component_d(component_id,action_name,action_url,action_id) VALUES (25,'view','/commonEditView?:isAuth',3);</v>
      </c>
    </row>
    <row r="123" spans="5:10" x14ac:dyDescent="0.25">
      <c r="E123">
        <v>26</v>
      </c>
      <c r="F123" t="s">
        <v>131</v>
      </c>
      <c r="G123" t="s">
        <v>209</v>
      </c>
      <c r="H123">
        <v>1</v>
      </c>
      <c r="J123" t="str">
        <f t="shared" si="1"/>
        <v>INSERT INTO a_component_d(component_id,action_name,action_url,action_id) VALUES (26,'parent','/shareTypeMasterList',1);</v>
      </c>
    </row>
    <row r="124" spans="5:10" x14ac:dyDescent="0.25">
      <c r="E124">
        <v>26</v>
      </c>
      <c r="F124" t="s">
        <v>133</v>
      </c>
      <c r="G124" t="s">
        <v>134</v>
      </c>
      <c r="H124">
        <v>2</v>
      </c>
      <c r="J124" t="str">
        <f t="shared" si="1"/>
        <v>INSERT INTO a_component_d(component_id,action_name,action_url,action_id) VALUES (26,'create','/commonCreateView',2);</v>
      </c>
    </row>
    <row r="125" spans="5:10" x14ac:dyDescent="0.25">
      <c r="E125">
        <v>26</v>
      </c>
      <c r="F125" t="s">
        <v>135</v>
      </c>
      <c r="G125" t="s">
        <v>210</v>
      </c>
      <c r="H125">
        <v>3</v>
      </c>
      <c r="J125" t="str">
        <f t="shared" si="1"/>
        <v>INSERT INTO a_component_d(component_id,action_name,action_url,action_id) VALUES (26,'edit','/addShareTypeMaster',3);</v>
      </c>
    </row>
    <row r="126" spans="5:10" x14ac:dyDescent="0.25">
      <c r="E126">
        <v>26</v>
      </c>
      <c r="F126" t="s">
        <v>137</v>
      </c>
      <c r="G126" t="s">
        <v>138</v>
      </c>
      <c r="H126">
        <v>4</v>
      </c>
      <c r="J126" t="str">
        <f t="shared" si="1"/>
        <v>INSERT INTO a_component_d(component_id,action_name,action_url,action_id) VALUES (26,'view','/commonEditView?:isAuth',4);</v>
      </c>
    </row>
    <row r="127" spans="5:10" x14ac:dyDescent="0.25">
      <c r="E127">
        <v>27</v>
      </c>
      <c r="F127" t="s">
        <v>131</v>
      </c>
      <c r="G127" t="s">
        <v>211</v>
      </c>
      <c r="H127">
        <v>1</v>
      </c>
      <c r="J127" t="str">
        <f t="shared" si="1"/>
        <v>INSERT INTO a_component_d(component_id,action_name,action_url,action_id) VALUES (27,'parent','/shareDividendList',1);</v>
      </c>
    </row>
    <row r="128" spans="5:10" x14ac:dyDescent="0.25">
      <c r="E128">
        <v>27</v>
      </c>
      <c r="F128" t="s">
        <v>133</v>
      </c>
      <c r="G128" t="s">
        <v>134</v>
      </c>
      <c r="H128">
        <v>2</v>
      </c>
      <c r="J128" t="str">
        <f t="shared" si="1"/>
        <v>INSERT INTO a_component_d(component_id,action_name,action_url,action_id) VALUES (27,'create','/commonCreateView',2);</v>
      </c>
    </row>
    <row r="129" spans="5:10" x14ac:dyDescent="0.25">
      <c r="E129">
        <v>27</v>
      </c>
      <c r="F129" t="s">
        <v>135</v>
      </c>
      <c r="G129" t="s">
        <v>212</v>
      </c>
      <c r="H129">
        <v>3</v>
      </c>
      <c r="J129" t="str">
        <f t="shared" si="1"/>
        <v>INSERT INTO a_component_d(component_id,action_name,action_url,action_id) VALUES (27,'edit','/shareDividendMaster',3);</v>
      </c>
    </row>
    <row r="130" spans="5:10" x14ac:dyDescent="0.25">
      <c r="E130">
        <v>27</v>
      </c>
      <c r="F130" t="s">
        <v>137</v>
      </c>
      <c r="G130" t="s">
        <v>138</v>
      </c>
      <c r="H130">
        <v>4</v>
      </c>
      <c r="J130" t="str">
        <f t="shared" si="1"/>
        <v>INSERT INTO a_component_d(component_id,action_name,action_url,action_id) VALUES (27,'view','/commonEditView?:isAuth',4);</v>
      </c>
    </row>
    <row r="131" spans="5:10" x14ac:dyDescent="0.25">
      <c r="E131">
        <v>28</v>
      </c>
      <c r="F131" t="s">
        <v>131</v>
      </c>
      <c r="G131" t="s">
        <v>213</v>
      </c>
      <c r="H131">
        <v>1</v>
      </c>
      <c r="J131" t="str">
        <f t="shared" si="1"/>
        <v>INSERT INTO a_component_d(component_id,action_name,action_url,action_id) VALUES (28,'parent','/shareApplicationMasterList',1);</v>
      </c>
    </row>
    <row r="132" spans="5:10" x14ac:dyDescent="0.25">
      <c r="E132">
        <v>28</v>
      </c>
      <c r="F132" t="s">
        <v>133</v>
      </c>
      <c r="G132" t="s">
        <v>134</v>
      </c>
      <c r="H132">
        <v>2</v>
      </c>
      <c r="J132" t="str">
        <f t="shared" ref="J132:J195" si="2">CONCATENATE("INSERT INTO a_component_d(component_id,action_name,action_url,action_id) VALUES (",E132&amp;",'"&amp;F132&amp;"','"&amp;G132&amp;"',"&amp;H132&amp;");")</f>
        <v>INSERT INTO a_component_d(component_id,action_name,action_url,action_id) VALUES (28,'create','/commonCreateView',2);</v>
      </c>
    </row>
    <row r="133" spans="5:10" x14ac:dyDescent="0.25">
      <c r="E133">
        <v>28</v>
      </c>
      <c r="F133" t="s">
        <v>135</v>
      </c>
      <c r="G133" t="s">
        <v>214</v>
      </c>
      <c r="H133">
        <v>3</v>
      </c>
      <c r="J133" t="str">
        <f t="shared" si="2"/>
        <v>INSERT INTO a_component_d(component_id,action_name,action_url,action_id) VALUES (28,'edit','/shareApplNominee',3);</v>
      </c>
    </row>
    <row r="134" spans="5:10" x14ac:dyDescent="0.25">
      <c r="E134">
        <v>28</v>
      </c>
      <c r="F134" t="s">
        <v>137</v>
      </c>
      <c r="G134" t="s">
        <v>138</v>
      </c>
      <c r="H134">
        <v>4</v>
      </c>
      <c r="J134" t="str">
        <f t="shared" si="2"/>
        <v>INSERT INTO a_component_d(component_id,action_name,action_url,action_id) VALUES (28,'view','/commonEditView?:isAuth',4);</v>
      </c>
    </row>
    <row r="135" spans="5:10" x14ac:dyDescent="0.25">
      <c r="E135">
        <v>29</v>
      </c>
      <c r="F135" t="s">
        <v>131</v>
      </c>
      <c r="G135" t="s">
        <v>215</v>
      </c>
      <c r="H135">
        <v>1</v>
      </c>
      <c r="J135" t="str">
        <f t="shared" si="2"/>
        <v>INSERT INTO a_component_d(component_id,action_name,action_url,action_id) VALUES (29,'parent','/billItemList',1);</v>
      </c>
    </row>
    <row r="136" spans="5:10" x14ac:dyDescent="0.25">
      <c r="E136">
        <v>29</v>
      </c>
      <c r="F136" t="s">
        <v>133</v>
      </c>
      <c r="G136" t="s">
        <v>134</v>
      </c>
      <c r="H136">
        <v>2</v>
      </c>
      <c r="J136" t="str">
        <f t="shared" si="2"/>
        <v>INSERT INTO a_component_d(component_id,action_name,action_url,action_id) VALUES (29,'create','/commonCreateView',2);</v>
      </c>
    </row>
    <row r="137" spans="5:10" x14ac:dyDescent="0.25">
      <c r="E137">
        <v>29</v>
      </c>
      <c r="F137" t="s">
        <v>135</v>
      </c>
      <c r="G137" t="s">
        <v>216</v>
      </c>
      <c r="H137">
        <v>3</v>
      </c>
      <c r="J137" t="str">
        <f t="shared" si="2"/>
        <v>INSERT INTO a_component_d(component_id,action_name,action_url,action_id) VALUES (29,'edit','/billItem',3);</v>
      </c>
    </row>
    <row r="138" spans="5:10" x14ac:dyDescent="0.25">
      <c r="E138">
        <v>29</v>
      </c>
      <c r="F138" t="s">
        <v>137</v>
      </c>
      <c r="G138" t="s">
        <v>138</v>
      </c>
      <c r="H138">
        <v>4</v>
      </c>
      <c r="J138" t="str">
        <f t="shared" si="2"/>
        <v>INSERT INTO a_component_d(component_id,action_name,action_url,action_id) VALUES (29,'view','/commonEditView?:isAuth',4);</v>
      </c>
    </row>
    <row r="139" spans="5:10" x14ac:dyDescent="0.25">
      <c r="E139">
        <v>30</v>
      </c>
      <c r="F139" t="s">
        <v>131</v>
      </c>
      <c r="G139" t="s">
        <v>217</v>
      </c>
      <c r="H139">
        <v>1</v>
      </c>
      <c r="J139" t="str">
        <f t="shared" si="2"/>
        <v>INSERT INTO a_component_d(component_id,action_name,action_url,action_id) VALUES (30,'parent','/billItemStaxPeriodList',1);</v>
      </c>
    </row>
    <row r="140" spans="5:10" x14ac:dyDescent="0.25">
      <c r="E140">
        <v>30</v>
      </c>
      <c r="F140" t="s">
        <v>133</v>
      </c>
      <c r="G140" t="s">
        <v>134</v>
      </c>
      <c r="H140">
        <v>2</v>
      </c>
      <c r="J140" t="str">
        <f t="shared" si="2"/>
        <v>INSERT INTO a_component_d(component_id,action_name,action_url,action_id) VALUES (30,'create','/commonCreateView',2);</v>
      </c>
    </row>
    <row r="141" spans="5:10" x14ac:dyDescent="0.25">
      <c r="E141">
        <v>30</v>
      </c>
      <c r="F141" t="s">
        <v>137</v>
      </c>
      <c r="G141" t="s">
        <v>138</v>
      </c>
      <c r="H141">
        <v>3</v>
      </c>
      <c r="J141" t="str">
        <f t="shared" si="2"/>
        <v>INSERT INTO a_component_d(component_id,action_name,action_url,action_id) VALUES (30,'view','/commonEditView?:isAuth',3);</v>
      </c>
    </row>
    <row r="142" spans="5:10" x14ac:dyDescent="0.25">
      <c r="E142">
        <v>31</v>
      </c>
      <c r="F142" t="s">
        <v>131</v>
      </c>
      <c r="G142" t="s">
        <v>218</v>
      </c>
      <c r="H142">
        <v>1</v>
      </c>
      <c r="J142" t="str">
        <f t="shared" si="2"/>
        <v>INSERT INTO a_component_d(component_id,action_name,action_url,action_id) VALUES (31,'parent','/incomeTaxList',1);</v>
      </c>
    </row>
    <row r="143" spans="5:10" x14ac:dyDescent="0.25">
      <c r="E143">
        <v>31</v>
      </c>
      <c r="F143" t="s">
        <v>133</v>
      </c>
      <c r="G143" t="s">
        <v>134</v>
      </c>
      <c r="H143">
        <v>2</v>
      </c>
      <c r="J143" t="str">
        <f t="shared" si="2"/>
        <v>INSERT INTO a_component_d(component_id,action_name,action_url,action_id) VALUES (31,'create','/commonCreateView',2);</v>
      </c>
    </row>
    <row r="144" spans="5:10" x14ac:dyDescent="0.25">
      <c r="E144">
        <v>31</v>
      </c>
      <c r="F144" t="s">
        <v>135</v>
      </c>
      <c r="G144" t="s">
        <v>219</v>
      </c>
      <c r="H144">
        <v>3</v>
      </c>
      <c r="J144" t="str">
        <f t="shared" si="2"/>
        <v>INSERT INTO a_component_d(component_id,action_name,action_url,action_id) VALUES (31,'edit','/incomeTax',3);</v>
      </c>
    </row>
    <row r="145" spans="5:10" x14ac:dyDescent="0.25">
      <c r="E145">
        <v>31</v>
      </c>
      <c r="F145" t="s">
        <v>137</v>
      </c>
      <c r="G145" t="s">
        <v>138</v>
      </c>
      <c r="H145">
        <v>4</v>
      </c>
      <c r="J145" t="str">
        <f t="shared" si="2"/>
        <v>INSERT INTO a_component_d(component_id,action_name,action_url,action_id) VALUES (31,'view','/commonEditView?:isAuth',4);</v>
      </c>
    </row>
    <row r="146" spans="5:10" x14ac:dyDescent="0.25">
      <c r="E146">
        <v>32</v>
      </c>
      <c r="F146" t="s">
        <v>131</v>
      </c>
      <c r="G146" t="s">
        <v>220</v>
      </c>
      <c r="H146">
        <v>1</v>
      </c>
      <c r="J146" t="str">
        <f t="shared" si="2"/>
        <v>INSERT INTO a_component_d(component_id,action_name,action_url,action_id) VALUES (32,'parent','/cashpoints',1);</v>
      </c>
    </row>
    <row r="147" spans="5:10" x14ac:dyDescent="0.25">
      <c r="E147">
        <v>32</v>
      </c>
      <c r="F147" t="s">
        <v>133</v>
      </c>
      <c r="G147" t="s">
        <v>134</v>
      </c>
      <c r="H147">
        <v>2</v>
      </c>
      <c r="J147" t="str">
        <f t="shared" si="2"/>
        <v>INSERT INTO a_component_d(component_id,action_name,action_url,action_id) VALUES (32,'create','/commonCreateView',2);</v>
      </c>
    </row>
    <row r="148" spans="5:10" x14ac:dyDescent="0.25">
      <c r="E148">
        <v>32</v>
      </c>
      <c r="F148" t="s">
        <v>135</v>
      </c>
      <c r="G148" t="s">
        <v>221</v>
      </c>
      <c r="H148">
        <v>3</v>
      </c>
      <c r="J148" t="str">
        <f t="shared" si="2"/>
        <v>INSERT INTO a_component_d(component_id,action_name,action_url,action_id) VALUES (32,'edit','/cashpoints/edit',3);</v>
      </c>
    </row>
    <row r="149" spans="5:10" x14ac:dyDescent="0.25">
      <c r="E149">
        <v>32</v>
      </c>
      <c r="F149" t="s">
        <v>137</v>
      </c>
      <c r="G149" t="s">
        <v>138</v>
      </c>
      <c r="H149">
        <v>4</v>
      </c>
      <c r="J149" t="str">
        <f t="shared" si="2"/>
        <v>INSERT INTO a_component_d(component_id,action_name,action_url,action_id) VALUES (32,'view','/commonEditView?:isAuth',4);</v>
      </c>
    </row>
    <row r="150" spans="5:10" x14ac:dyDescent="0.25">
      <c r="E150">
        <v>33</v>
      </c>
      <c r="F150" t="s">
        <v>131</v>
      </c>
      <c r="G150" t="s">
        <v>222</v>
      </c>
      <c r="H150">
        <v>1</v>
      </c>
      <c r="J150" t="str">
        <f t="shared" si="2"/>
        <v>INSERT INTO a_component_d(component_id,action_name,action_url,action_id) VALUES (33,'parent','/denomination',1);</v>
      </c>
    </row>
    <row r="151" spans="5:10" x14ac:dyDescent="0.25">
      <c r="E151">
        <v>33</v>
      </c>
      <c r="F151" t="s">
        <v>133</v>
      </c>
      <c r="G151" t="s">
        <v>134</v>
      </c>
      <c r="H151">
        <v>2</v>
      </c>
      <c r="J151" t="str">
        <f t="shared" si="2"/>
        <v>INSERT INTO a_component_d(component_id,action_name,action_url,action_id) VALUES (33,'create','/commonCreateView',2);</v>
      </c>
    </row>
    <row r="152" spans="5:10" x14ac:dyDescent="0.25">
      <c r="E152">
        <v>33</v>
      </c>
      <c r="F152" t="s">
        <v>137</v>
      </c>
      <c r="G152" t="s">
        <v>138</v>
      </c>
      <c r="H152">
        <v>3</v>
      </c>
      <c r="J152" t="str">
        <f t="shared" si="2"/>
        <v>INSERT INTO a_component_d(component_id,action_name,action_url,action_id) VALUES (33,'view','/commonEditView?:isAuth',3);</v>
      </c>
    </row>
    <row r="153" spans="5:10" x14ac:dyDescent="0.25">
      <c r="E153">
        <v>34</v>
      </c>
      <c r="F153" t="s">
        <v>131</v>
      </c>
      <c r="G153" t="s">
        <v>223</v>
      </c>
      <c r="H153">
        <v>1</v>
      </c>
      <c r="J153" t="str">
        <f t="shared" si="2"/>
        <v>INSERT INTO a_component_d(component_id,action_name,action_url,action_id) VALUES (34,'parent','/clearingTypeGrid',1);</v>
      </c>
    </row>
    <row r="154" spans="5:10" x14ac:dyDescent="0.25">
      <c r="E154">
        <v>34</v>
      </c>
      <c r="F154" t="s">
        <v>133</v>
      </c>
      <c r="G154" t="s">
        <v>134</v>
      </c>
      <c r="H154">
        <v>2</v>
      </c>
      <c r="J154" t="str">
        <f t="shared" si="2"/>
        <v>INSERT INTO a_component_d(component_id,action_name,action_url,action_id) VALUES (34,'create','/commonCreateView',2);</v>
      </c>
    </row>
    <row r="155" spans="5:10" x14ac:dyDescent="0.25">
      <c r="E155">
        <v>34</v>
      </c>
      <c r="F155" t="s">
        <v>137</v>
      </c>
      <c r="G155" t="s">
        <v>138</v>
      </c>
      <c r="H155">
        <v>3</v>
      </c>
      <c r="J155" t="str">
        <f t="shared" si="2"/>
        <v>INSERT INTO a_component_d(component_id,action_name,action_url,action_id) VALUES (34,'view','/commonEditView?:isAuth',3);</v>
      </c>
    </row>
    <row r="156" spans="5:10" x14ac:dyDescent="0.25">
      <c r="E156">
        <v>34</v>
      </c>
      <c r="F156" t="s">
        <v>135</v>
      </c>
      <c r="G156" t="s">
        <v>224</v>
      </c>
      <c r="H156">
        <v>4</v>
      </c>
      <c r="J156" t="str">
        <f t="shared" si="2"/>
        <v>INSERT INTO a_component_d(component_id,action_name,action_url,action_id) VALUES (34,'edit','/editClearingType',4);</v>
      </c>
    </row>
    <row r="157" spans="5:10" x14ac:dyDescent="0.25">
      <c r="E157">
        <v>35</v>
      </c>
      <c r="F157" t="s">
        <v>131</v>
      </c>
      <c r="G157" t="s">
        <v>225</v>
      </c>
      <c r="H157">
        <v>1</v>
      </c>
      <c r="J157" t="str">
        <f t="shared" si="2"/>
        <v>INSERT INTO a_component_d(component_id,action_name,action_url,action_id) VALUES (35,'parent','/clearingSessionList',1);</v>
      </c>
    </row>
    <row r="158" spans="5:10" x14ac:dyDescent="0.25">
      <c r="E158">
        <v>35</v>
      </c>
      <c r="F158" t="s">
        <v>133</v>
      </c>
      <c r="G158" t="s">
        <v>134</v>
      </c>
      <c r="H158">
        <v>2</v>
      </c>
      <c r="J158" t="str">
        <f t="shared" si="2"/>
        <v>INSERT INTO a_component_d(component_id,action_name,action_url,action_id) VALUES (35,'create','/commonCreateView',2);</v>
      </c>
    </row>
    <row r="159" spans="5:10" x14ac:dyDescent="0.25">
      <c r="E159">
        <v>35</v>
      </c>
      <c r="F159" t="s">
        <v>135</v>
      </c>
      <c r="G159" t="s">
        <v>226</v>
      </c>
      <c r="H159">
        <v>3</v>
      </c>
      <c r="J159" t="str">
        <f t="shared" si="2"/>
        <v>INSERT INTO a_component_d(component_id,action_name,action_url,action_id) VALUES (35,'edit','/editClearingSession',3);</v>
      </c>
    </row>
    <row r="160" spans="5:10" x14ac:dyDescent="0.25">
      <c r="E160">
        <v>35</v>
      </c>
      <c r="F160" t="s">
        <v>137</v>
      </c>
      <c r="G160" t="s">
        <v>138</v>
      </c>
      <c r="H160">
        <v>4</v>
      </c>
      <c r="J160" t="str">
        <f t="shared" si="2"/>
        <v>INSERT INTO a_component_d(component_id,action_name,action_url,action_id) VALUES (35,'view','/commonEditView?:isAuth',4);</v>
      </c>
    </row>
    <row r="161" spans="5:10" x14ac:dyDescent="0.25">
      <c r="E161">
        <v>37</v>
      </c>
      <c r="F161" t="s">
        <v>131</v>
      </c>
      <c r="G161" t="s">
        <v>227</v>
      </c>
      <c r="H161">
        <v>1</v>
      </c>
      <c r="J161" t="str">
        <f t="shared" si="2"/>
        <v>INSERT INTO a_component_d(component_id,action_name,action_url,action_id) VALUES (37,'parent','/accounts/reference',1);</v>
      </c>
    </row>
    <row r="162" spans="5:10" x14ac:dyDescent="0.25">
      <c r="E162">
        <v>37</v>
      </c>
      <c r="F162" t="s">
        <v>133</v>
      </c>
      <c r="G162" t="s">
        <v>134</v>
      </c>
      <c r="H162">
        <v>2</v>
      </c>
      <c r="J162" t="str">
        <f t="shared" si="2"/>
        <v>INSERT INTO a_component_d(component_id,action_name,action_url,action_id) VALUES (37,'create','/commonCreateView',2);</v>
      </c>
    </row>
    <row r="163" spans="5:10" x14ac:dyDescent="0.25">
      <c r="E163">
        <v>37</v>
      </c>
      <c r="F163" t="s">
        <v>135</v>
      </c>
      <c r="G163" t="s">
        <v>227</v>
      </c>
      <c r="H163">
        <v>3</v>
      </c>
      <c r="J163" t="str">
        <f t="shared" si="2"/>
        <v>INSERT INTO a_component_d(component_id,action_name,action_url,action_id) VALUES (37,'edit','/accounts/reference',3);</v>
      </c>
    </row>
    <row r="164" spans="5:10" x14ac:dyDescent="0.25">
      <c r="E164">
        <v>37</v>
      </c>
      <c r="F164" t="s">
        <v>137</v>
      </c>
      <c r="G164" t="s">
        <v>138</v>
      </c>
      <c r="H164">
        <v>4</v>
      </c>
      <c r="J164" t="str">
        <f t="shared" si="2"/>
        <v>INSERT INTO a_component_d(component_id,action_name,action_url,action_id) VALUES (37,'view','/commonEditView?:isAuth',4);</v>
      </c>
    </row>
    <row r="165" spans="5:10" x14ac:dyDescent="0.25">
      <c r="E165">
        <v>38</v>
      </c>
      <c r="F165" t="s">
        <v>131</v>
      </c>
      <c r="G165" t="s">
        <v>228</v>
      </c>
      <c r="H165">
        <v>1</v>
      </c>
      <c r="J165" t="str">
        <f t="shared" si="2"/>
        <v>INSERT INTO a_component_d(component_id,action_name,action_url,action_id) VALUES (38,'parent','/customer/securities',1);</v>
      </c>
    </row>
    <row r="166" spans="5:10" x14ac:dyDescent="0.25">
      <c r="E166">
        <v>38</v>
      </c>
      <c r="F166" t="s">
        <v>133</v>
      </c>
      <c r="G166" t="s">
        <v>134</v>
      </c>
      <c r="H166">
        <v>2</v>
      </c>
      <c r="J166" t="str">
        <f t="shared" si="2"/>
        <v>INSERT INTO a_component_d(component_id,action_name,action_url,action_id) VALUES (38,'create','/commonCreateView',2);</v>
      </c>
    </row>
    <row r="167" spans="5:10" x14ac:dyDescent="0.25">
      <c r="E167">
        <v>38</v>
      </c>
      <c r="F167" t="s">
        <v>135</v>
      </c>
      <c r="G167" t="s">
        <v>229</v>
      </c>
      <c r="H167">
        <v>3</v>
      </c>
      <c r="J167" t="str">
        <f t="shared" si="2"/>
        <v>INSERT INTO a_component_d(component_id,action_name,action_url,action_id) VALUES (38,'edit','/customer/securities/edit',3);</v>
      </c>
    </row>
    <row r="168" spans="5:10" x14ac:dyDescent="0.25">
      <c r="E168">
        <v>38</v>
      </c>
      <c r="F168" t="s">
        <v>137</v>
      </c>
      <c r="G168" t="s">
        <v>138</v>
      </c>
      <c r="H168">
        <v>4</v>
      </c>
      <c r="J168" t="str">
        <f t="shared" si="2"/>
        <v>INSERT INTO a_component_d(component_id,action_name,action_url,action_id) VALUES (38,'view','/commonEditView?:isAuth',4);</v>
      </c>
    </row>
    <row r="169" spans="5:10" x14ac:dyDescent="0.25">
      <c r="E169">
        <v>38</v>
      </c>
      <c r="F169" t="s">
        <v>135</v>
      </c>
      <c r="G169" t="s">
        <v>230</v>
      </c>
      <c r="H169">
        <v>5</v>
      </c>
      <c r="J169" t="str">
        <f t="shared" si="2"/>
        <v>INSERT INTO a_component_d(component_id,action_name,action_url,action_id) VALUES (38,'edit','/customer/securities/insurance/edit',5);</v>
      </c>
    </row>
    <row r="170" spans="5:10" x14ac:dyDescent="0.25">
      <c r="E170">
        <v>39</v>
      </c>
      <c r="F170" t="s">
        <v>131</v>
      </c>
      <c r="G170" t="s">
        <v>231</v>
      </c>
      <c r="H170">
        <v>1</v>
      </c>
      <c r="J170" t="str">
        <f t="shared" si="2"/>
        <v>INSERT INTO a_component_d(component_id,action_name,action_url,action_id) VALUES (39,'parent','/charges',1);</v>
      </c>
    </row>
    <row r="171" spans="5:10" x14ac:dyDescent="0.25">
      <c r="E171">
        <v>39</v>
      </c>
      <c r="F171" t="s">
        <v>133</v>
      </c>
      <c r="G171" t="s">
        <v>134</v>
      </c>
      <c r="H171">
        <v>2</v>
      </c>
      <c r="J171" t="str">
        <f t="shared" si="2"/>
        <v>INSERT INTO a_component_d(component_id,action_name,action_url,action_id) VALUES (39,'create','/commonCreateView',2);</v>
      </c>
    </row>
    <row r="172" spans="5:10" x14ac:dyDescent="0.25">
      <c r="E172">
        <v>39</v>
      </c>
      <c r="F172" t="s">
        <v>135</v>
      </c>
      <c r="G172" t="s">
        <v>232</v>
      </c>
      <c r="H172">
        <v>3</v>
      </c>
      <c r="J172" t="str">
        <f t="shared" si="2"/>
        <v>INSERT INTO a_component_d(component_id,action_name,action_url,action_id) VALUES (39,'edit','/charges/edit',3);</v>
      </c>
    </row>
    <row r="173" spans="5:10" x14ac:dyDescent="0.25">
      <c r="E173">
        <v>39</v>
      </c>
      <c r="F173" t="s">
        <v>137</v>
      </c>
      <c r="G173" t="s">
        <v>138</v>
      </c>
      <c r="H173">
        <v>4</v>
      </c>
      <c r="J173" t="str">
        <f t="shared" si="2"/>
        <v>INSERT INTO a_component_d(component_id,action_name,action_url,action_id) VALUES (39,'view','/commonEditView?:isAuth',4);</v>
      </c>
    </row>
    <row r="174" spans="5:10" x14ac:dyDescent="0.25">
      <c r="E174">
        <v>40</v>
      </c>
      <c r="F174" t="s">
        <v>131</v>
      </c>
      <c r="G174" t="s">
        <v>233</v>
      </c>
      <c r="H174">
        <v>1</v>
      </c>
      <c r="J174" t="str">
        <f t="shared" si="2"/>
        <v>INSERT INTO a_component_d(component_id,action_name,action_url,action_id) VALUES (40,'parent','/charges/rate',1);</v>
      </c>
    </row>
    <row r="175" spans="5:10" x14ac:dyDescent="0.25">
      <c r="E175">
        <v>40</v>
      </c>
      <c r="F175" t="s">
        <v>133</v>
      </c>
      <c r="G175" t="s">
        <v>134</v>
      </c>
      <c r="H175">
        <v>2</v>
      </c>
      <c r="J175" t="str">
        <f t="shared" si="2"/>
        <v>INSERT INTO a_component_d(component_id,action_name,action_url,action_id) VALUES (40,'create','/commonCreateView',2);</v>
      </c>
    </row>
    <row r="176" spans="5:10" x14ac:dyDescent="0.25">
      <c r="E176">
        <v>40</v>
      </c>
      <c r="F176" t="s">
        <v>137</v>
      </c>
      <c r="G176" t="s">
        <v>138</v>
      </c>
      <c r="H176">
        <v>3</v>
      </c>
      <c r="J176" t="str">
        <f t="shared" si="2"/>
        <v>INSERT INTO a_component_d(component_id,action_name,action_url,action_id) VALUES (40,'view','/commonEditView?:isAuth',3);</v>
      </c>
    </row>
    <row r="177" spans="5:10" x14ac:dyDescent="0.25">
      <c r="E177">
        <v>41</v>
      </c>
      <c r="F177" t="s">
        <v>131</v>
      </c>
      <c r="G177" t="s">
        <v>234</v>
      </c>
      <c r="H177">
        <v>1</v>
      </c>
      <c r="J177" t="str">
        <f t="shared" si="2"/>
        <v>INSERT INTO a_component_d(component_id,action_name,action_url,action_id) VALUES (41,'parent','/sundryPartyList',1);</v>
      </c>
    </row>
    <row r="178" spans="5:10" x14ac:dyDescent="0.25">
      <c r="E178">
        <v>41</v>
      </c>
      <c r="F178" t="s">
        <v>133</v>
      </c>
      <c r="G178" t="s">
        <v>134</v>
      </c>
      <c r="H178">
        <v>2</v>
      </c>
      <c r="J178" t="str">
        <f t="shared" si="2"/>
        <v>INSERT INTO a_component_d(component_id,action_name,action_url,action_id) VALUES (41,'create','/commonCreateView',2);</v>
      </c>
    </row>
    <row r="179" spans="5:10" x14ac:dyDescent="0.25">
      <c r="E179">
        <v>41</v>
      </c>
      <c r="F179" t="s">
        <v>135</v>
      </c>
      <c r="G179" t="s">
        <v>235</v>
      </c>
      <c r="H179">
        <v>3</v>
      </c>
      <c r="J179" t="str">
        <f t="shared" si="2"/>
        <v>INSERT INTO a_component_d(component_id,action_name,action_url,action_id) VALUES (41,'edit','/sundryParty',3);</v>
      </c>
    </row>
    <row r="180" spans="5:10" x14ac:dyDescent="0.25">
      <c r="E180">
        <v>41</v>
      </c>
      <c r="F180" t="s">
        <v>137</v>
      </c>
      <c r="G180" t="s">
        <v>138</v>
      </c>
      <c r="H180">
        <v>4</v>
      </c>
      <c r="J180" t="str">
        <f t="shared" si="2"/>
        <v>INSERT INTO a_component_d(component_id,action_name,action_url,action_id) VALUES (41,'view','/commonEditView?:isAuth',4);</v>
      </c>
    </row>
    <row r="181" spans="5:10" x14ac:dyDescent="0.25">
      <c r="E181">
        <v>42</v>
      </c>
      <c r="F181" t="s">
        <v>131</v>
      </c>
      <c r="G181" t="s">
        <v>236</v>
      </c>
      <c r="H181">
        <v>1</v>
      </c>
      <c r="J181" t="str">
        <f t="shared" si="2"/>
        <v>INSERT INTO a_component_d(component_id,action_name,action_url,action_id) VALUES (42,'parent','/stockTypeList',1);</v>
      </c>
    </row>
    <row r="182" spans="5:10" x14ac:dyDescent="0.25">
      <c r="E182">
        <v>42</v>
      </c>
      <c r="F182" t="s">
        <v>133</v>
      </c>
      <c r="G182" t="s">
        <v>134</v>
      </c>
      <c r="H182">
        <v>2</v>
      </c>
      <c r="J182" t="str">
        <f t="shared" si="2"/>
        <v>INSERT INTO a_component_d(component_id,action_name,action_url,action_id) VALUES (42,'create','/commonCreateView',2);</v>
      </c>
    </row>
    <row r="183" spans="5:10" x14ac:dyDescent="0.25">
      <c r="E183">
        <v>42</v>
      </c>
      <c r="F183" t="s">
        <v>135</v>
      </c>
      <c r="G183" t="s">
        <v>237</v>
      </c>
      <c r="H183">
        <v>3</v>
      </c>
      <c r="J183" t="str">
        <f t="shared" si="2"/>
        <v>INSERT INTO a_component_d(component_id,action_name,action_url,action_id) VALUES (42,'edit','/stockType',3);</v>
      </c>
    </row>
    <row r="184" spans="5:10" x14ac:dyDescent="0.25">
      <c r="E184">
        <v>42</v>
      </c>
      <c r="F184" t="s">
        <v>137</v>
      </c>
      <c r="G184" t="s">
        <v>138</v>
      </c>
      <c r="H184">
        <v>4</v>
      </c>
      <c r="J184" t="str">
        <f t="shared" si="2"/>
        <v>INSERT INTO a_component_d(component_id,action_name,action_url,action_id) VALUES (42,'view','/commonEditView?:isAuth',4);</v>
      </c>
    </row>
    <row r="185" spans="5:10" x14ac:dyDescent="0.25">
      <c r="E185">
        <v>43</v>
      </c>
      <c r="F185" t="s">
        <v>131</v>
      </c>
      <c r="G185" t="s">
        <v>238</v>
      </c>
      <c r="H185">
        <v>1</v>
      </c>
      <c r="J185" t="str">
        <f t="shared" si="2"/>
        <v>INSERT INTO a_component_d(component_id,action_name,action_url,action_id) VALUES (43,'parent','/allBankList',1);</v>
      </c>
    </row>
    <row r="186" spans="5:10" x14ac:dyDescent="0.25">
      <c r="E186">
        <v>43</v>
      </c>
      <c r="F186" t="s">
        <v>133</v>
      </c>
      <c r="G186" t="s">
        <v>134</v>
      </c>
      <c r="H186">
        <v>2</v>
      </c>
      <c r="J186" t="str">
        <f t="shared" si="2"/>
        <v>INSERT INTO a_component_d(component_id,action_name,action_url,action_id) VALUES (43,'create','/commonCreateView',2);</v>
      </c>
    </row>
    <row r="187" spans="5:10" x14ac:dyDescent="0.25">
      <c r="E187">
        <v>43</v>
      </c>
      <c r="F187" t="s">
        <v>135</v>
      </c>
      <c r="G187" t="s">
        <v>239</v>
      </c>
      <c r="H187">
        <v>3</v>
      </c>
      <c r="J187" t="str">
        <f t="shared" si="2"/>
        <v>INSERT INTO a_component_d(component_id,action_name,action_url,action_id) VALUES (43,'edit','/allBank',3);</v>
      </c>
    </row>
    <row r="188" spans="5:10" x14ac:dyDescent="0.25">
      <c r="E188">
        <v>43</v>
      </c>
      <c r="F188" t="s">
        <v>137</v>
      </c>
      <c r="G188" t="s">
        <v>138</v>
      </c>
      <c r="H188">
        <v>4</v>
      </c>
      <c r="J188" t="str">
        <f t="shared" si="2"/>
        <v>INSERT INTO a_component_d(component_id,action_name,action_url,action_id) VALUES (43,'view','/commonEditView?:isAuth',4);</v>
      </c>
    </row>
    <row r="189" spans="5:10" x14ac:dyDescent="0.25">
      <c r="E189">
        <v>44</v>
      </c>
      <c r="F189" t="s">
        <v>131</v>
      </c>
      <c r="G189" t="s">
        <v>240</v>
      </c>
      <c r="H189">
        <v>1</v>
      </c>
      <c r="J189" t="str">
        <f t="shared" si="2"/>
        <v>INSERT INTO a_component_d(component_id,action_name,action_url,action_id) VALUES (44,'parent','/allBankBranchList',1);</v>
      </c>
    </row>
    <row r="190" spans="5:10" x14ac:dyDescent="0.25">
      <c r="E190">
        <v>44</v>
      </c>
      <c r="F190" t="s">
        <v>133</v>
      </c>
      <c r="G190" t="s">
        <v>134</v>
      </c>
      <c r="H190">
        <v>2</v>
      </c>
      <c r="J190" t="str">
        <f t="shared" si="2"/>
        <v>INSERT INTO a_component_d(component_id,action_name,action_url,action_id) VALUES (44,'create','/commonCreateView',2);</v>
      </c>
    </row>
    <row r="191" spans="5:10" x14ac:dyDescent="0.25">
      <c r="E191">
        <v>44</v>
      </c>
      <c r="F191" t="s">
        <v>135</v>
      </c>
      <c r="G191" t="s">
        <v>241</v>
      </c>
      <c r="H191">
        <v>3</v>
      </c>
      <c r="J191" t="str">
        <f t="shared" si="2"/>
        <v>INSERT INTO a_component_d(component_id,action_name,action_url,action_id) VALUES (44,'edit','/allBankBranch',3);</v>
      </c>
    </row>
    <row r="192" spans="5:10" x14ac:dyDescent="0.25">
      <c r="E192">
        <v>44</v>
      </c>
      <c r="F192" t="s">
        <v>137</v>
      </c>
      <c r="G192" t="s">
        <v>138</v>
      </c>
      <c r="H192">
        <v>4</v>
      </c>
      <c r="J192" t="str">
        <f t="shared" si="2"/>
        <v>INSERT INTO a_component_d(component_id,action_name,action_url,action_id) VALUES (44,'view','/commonEditView?:isAuth',4);</v>
      </c>
    </row>
    <row r="193" spans="5:10" x14ac:dyDescent="0.25">
      <c r="E193">
        <v>45</v>
      </c>
      <c r="F193" t="s">
        <v>131</v>
      </c>
      <c r="G193" t="s">
        <v>242</v>
      </c>
      <c r="H193">
        <v>1</v>
      </c>
      <c r="J193" t="str">
        <f t="shared" si="2"/>
        <v>INSERT INTO a_component_d(component_id,action_name,action_url,action_id) VALUES (45,'parent','/moneyProductRateList',1);</v>
      </c>
    </row>
    <row r="194" spans="5:10" x14ac:dyDescent="0.25">
      <c r="E194">
        <v>45</v>
      </c>
      <c r="F194" t="s">
        <v>133</v>
      </c>
      <c r="G194" t="s">
        <v>134</v>
      </c>
      <c r="H194">
        <v>2</v>
      </c>
      <c r="J194" t="str">
        <f t="shared" si="2"/>
        <v>INSERT INTO a_component_d(component_id,action_name,action_url,action_id) VALUES (45,'create','/commonCreateView',2);</v>
      </c>
    </row>
    <row r="195" spans="5:10" x14ac:dyDescent="0.25">
      <c r="E195">
        <v>45</v>
      </c>
      <c r="F195" t="s">
        <v>135</v>
      </c>
      <c r="G195" t="s">
        <v>243</v>
      </c>
      <c r="H195">
        <v>3</v>
      </c>
      <c r="J195" t="str">
        <f t="shared" si="2"/>
        <v>INSERT INTO a_component_d(component_id,action_name,action_url,action_id) VALUES (45,'edit','/moneyProductRate',3);</v>
      </c>
    </row>
    <row r="196" spans="5:10" x14ac:dyDescent="0.25">
      <c r="E196">
        <v>45</v>
      </c>
      <c r="F196" t="s">
        <v>137</v>
      </c>
      <c r="G196" t="s">
        <v>138</v>
      </c>
      <c r="H196">
        <v>4</v>
      </c>
      <c r="J196" t="str">
        <f t="shared" ref="J196:J259" si="3">CONCATENATE("INSERT INTO a_component_d(component_id,action_name,action_url,action_id) VALUES (",E196&amp;",'"&amp;F196&amp;"','"&amp;G196&amp;"',"&amp;H196&amp;");")</f>
        <v>INSERT INTO a_component_d(component_id,action_name,action_url,action_id) VALUES (45,'view','/commonEditView?:isAuth',4);</v>
      </c>
    </row>
    <row r="197" spans="5:10" x14ac:dyDescent="0.25">
      <c r="E197">
        <v>46</v>
      </c>
      <c r="F197" t="s">
        <v>131</v>
      </c>
      <c r="G197" t="s">
        <v>244</v>
      </c>
      <c r="H197">
        <v>1</v>
      </c>
      <c r="J197" t="str">
        <f t="shared" si="3"/>
        <v>INSERT INTO a_component_d(component_id,action_name,action_url,action_id) VALUES (46,'parent','/pigmyAgentList',1);</v>
      </c>
    </row>
    <row r="198" spans="5:10" x14ac:dyDescent="0.25">
      <c r="E198">
        <v>46</v>
      </c>
      <c r="F198" t="s">
        <v>133</v>
      </c>
      <c r="G198" t="s">
        <v>134</v>
      </c>
      <c r="H198">
        <v>2</v>
      </c>
      <c r="J198" t="str">
        <f t="shared" si="3"/>
        <v>INSERT INTO a_component_d(component_id,action_name,action_url,action_id) VALUES (46,'create','/commonCreateView',2);</v>
      </c>
    </row>
    <row r="199" spans="5:10" x14ac:dyDescent="0.25">
      <c r="E199">
        <v>46</v>
      </c>
      <c r="F199" t="s">
        <v>135</v>
      </c>
      <c r="G199" t="s">
        <v>245</v>
      </c>
      <c r="H199">
        <v>3</v>
      </c>
      <c r="J199" t="str">
        <f t="shared" si="3"/>
        <v>INSERT INTO a_component_d(component_id,action_name,action_url,action_id) VALUES (46,'edit','/pigmyAgent',3);</v>
      </c>
    </row>
    <row r="200" spans="5:10" x14ac:dyDescent="0.25">
      <c r="E200">
        <v>46</v>
      </c>
      <c r="F200" t="s">
        <v>137</v>
      </c>
      <c r="G200" t="s">
        <v>138</v>
      </c>
      <c r="H200">
        <v>4</v>
      </c>
      <c r="J200" t="str">
        <f t="shared" si="3"/>
        <v>INSERT INTO a_component_d(component_id,action_name,action_url,action_id) VALUES (46,'view','/commonEditView?:isAuth',4);</v>
      </c>
    </row>
    <row r="201" spans="5:10" x14ac:dyDescent="0.25">
      <c r="E201">
        <v>47</v>
      </c>
      <c r="F201" t="s">
        <v>131</v>
      </c>
      <c r="G201" t="s">
        <v>246</v>
      </c>
      <c r="H201">
        <v>1</v>
      </c>
      <c r="J201" t="str">
        <f t="shared" si="3"/>
        <v>INSERT INTO a_component_d(component_id,action_name,action_url,action_id) VALUES (47,'parent','/standingInstructionsList',1);</v>
      </c>
    </row>
    <row r="202" spans="5:10" x14ac:dyDescent="0.25">
      <c r="E202">
        <v>47</v>
      </c>
      <c r="F202" t="s">
        <v>133</v>
      </c>
      <c r="G202" t="s">
        <v>134</v>
      </c>
      <c r="H202">
        <v>2</v>
      </c>
      <c r="J202" t="str">
        <f t="shared" si="3"/>
        <v>INSERT INTO a_component_d(component_id,action_name,action_url,action_id) VALUES (47,'create','/commonCreateView',2);</v>
      </c>
    </row>
    <row r="203" spans="5:10" x14ac:dyDescent="0.25">
      <c r="E203">
        <v>47</v>
      </c>
      <c r="F203" t="s">
        <v>135</v>
      </c>
      <c r="G203" t="s">
        <v>247</v>
      </c>
      <c r="H203">
        <v>3</v>
      </c>
      <c r="J203" t="str">
        <f t="shared" si="3"/>
        <v>INSERT INTO a_component_d(component_id,action_name,action_url,action_id) VALUES (47,'edit','/standingInstructions',3);</v>
      </c>
    </row>
    <row r="204" spans="5:10" x14ac:dyDescent="0.25">
      <c r="E204">
        <v>47</v>
      </c>
      <c r="F204" t="s">
        <v>137</v>
      </c>
      <c r="G204" t="s">
        <v>138</v>
      </c>
      <c r="H204">
        <v>4</v>
      </c>
      <c r="J204" t="str">
        <f t="shared" si="3"/>
        <v>INSERT INTO a_component_d(component_id,action_name,action_url,action_id) VALUES (47,'view','/commonEditView?:isAuth',4);</v>
      </c>
    </row>
    <row r="205" spans="5:10" x14ac:dyDescent="0.25">
      <c r="E205">
        <v>48</v>
      </c>
      <c r="F205" t="s">
        <v>131</v>
      </c>
      <c r="G205" t="s">
        <v>248</v>
      </c>
      <c r="H205">
        <v>1</v>
      </c>
      <c r="J205" t="str">
        <f t="shared" si="3"/>
        <v>INSERT INTO a_component_d(component_id,action_name,action_url,action_id) VALUES (48,'parent','/transactionTemplateList',1);</v>
      </c>
    </row>
    <row r="206" spans="5:10" x14ac:dyDescent="0.25">
      <c r="E206">
        <v>48</v>
      </c>
      <c r="F206" t="s">
        <v>133</v>
      </c>
      <c r="G206" t="s">
        <v>134</v>
      </c>
      <c r="H206">
        <v>2</v>
      </c>
      <c r="J206" t="str">
        <f t="shared" si="3"/>
        <v>INSERT INTO a_component_d(component_id,action_name,action_url,action_id) VALUES (48,'create','/commonCreateView',2);</v>
      </c>
    </row>
    <row r="207" spans="5:10" x14ac:dyDescent="0.25">
      <c r="E207">
        <v>48</v>
      </c>
      <c r="F207" t="s">
        <v>135</v>
      </c>
      <c r="G207" t="s">
        <v>249</v>
      </c>
      <c r="H207">
        <v>3</v>
      </c>
      <c r="J207" t="str">
        <f t="shared" si="3"/>
        <v>INSERT INTO a_component_d(component_id,action_name,action_url,action_id) VALUES (48,'edit','/transactionTemplate',3);</v>
      </c>
    </row>
    <row r="208" spans="5:10" x14ac:dyDescent="0.25">
      <c r="E208">
        <v>48</v>
      </c>
      <c r="F208" t="s">
        <v>137</v>
      </c>
      <c r="G208" t="s">
        <v>138</v>
      </c>
      <c r="H208">
        <v>4</v>
      </c>
      <c r="J208" t="str">
        <f t="shared" si="3"/>
        <v>INSERT INTO a_component_d(component_id,action_name,action_url,action_id) VALUES (48,'view','/commonEditView?:isAuth',4);</v>
      </c>
    </row>
    <row r="209" spans="5:10" x14ac:dyDescent="0.25">
      <c r="E209">
        <v>49</v>
      </c>
      <c r="F209" t="s">
        <v>131</v>
      </c>
      <c r="G209" t="s">
        <v>250</v>
      </c>
      <c r="H209">
        <v>1</v>
      </c>
      <c r="J209" t="str">
        <f t="shared" si="3"/>
        <v>INSERT INTO a_component_d(component_id,action_name,action_url,action_id) VALUES (49,'parent','/eftMasterList',1);</v>
      </c>
    </row>
    <row r="210" spans="5:10" x14ac:dyDescent="0.25">
      <c r="E210">
        <v>49</v>
      </c>
      <c r="F210" t="s">
        <v>133</v>
      </c>
      <c r="G210" t="s">
        <v>134</v>
      </c>
      <c r="H210">
        <v>2</v>
      </c>
      <c r="J210" t="str">
        <f t="shared" si="3"/>
        <v>INSERT INTO a_component_d(component_id,action_name,action_url,action_id) VALUES (49,'create','/commonCreateView',2);</v>
      </c>
    </row>
    <row r="211" spans="5:10" x14ac:dyDescent="0.25">
      <c r="E211">
        <v>49</v>
      </c>
      <c r="F211" t="s">
        <v>135</v>
      </c>
      <c r="G211" t="s">
        <v>251</v>
      </c>
      <c r="H211">
        <v>3</v>
      </c>
      <c r="J211" t="str">
        <f t="shared" si="3"/>
        <v>INSERT INTO a_component_d(component_id,action_name,action_url,action_id) VALUES (49,'edit','/editeftMaster',3);</v>
      </c>
    </row>
    <row r="212" spans="5:10" x14ac:dyDescent="0.25">
      <c r="E212">
        <v>49</v>
      </c>
      <c r="F212" t="s">
        <v>137</v>
      </c>
      <c r="G212" t="s">
        <v>138</v>
      </c>
      <c r="H212">
        <v>4</v>
      </c>
      <c r="J212" t="str">
        <f t="shared" si="3"/>
        <v>INSERT INTO a_component_d(component_id,action_name,action_url,action_id) VALUES (49,'view','/commonEditView?:isAuth',4);</v>
      </c>
    </row>
    <row r="213" spans="5:10" x14ac:dyDescent="0.25">
      <c r="E213">
        <v>50</v>
      </c>
      <c r="F213" t="s">
        <v>131</v>
      </c>
      <c r="G213" t="s">
        <v>252</v>
      </c>
      <c r="H213">
        <v>1</v>
      </c>
      <c r="J213" t="str">
        <f t="shared" si="3"/>
        <v>INSERT INTO a_component_d(component_id,action_name,action_url,action_id) VALUES (50,'parent','/remittanceMasterList',1);</v>
      </c>
    </row>
    <row r="214" spans="5:10" x14ac:dyDescent="0.25">
      <c r="E214">
        <v>50</v>
      </c>
      <c r="F214" t="s">
        <v>133</v>
      </c>
      <c r="G214" t="s">
        <v>134</v>
      </c>
      <c r="H214">
        <v>2</v>
      </c>
      <c r="J214" t="str">
        <f t="shared" si="3"/>
        <v>INSERT INTO a_component_d(component_id,action_name,action_url,action_id) VALUES (50,'create','/commonCreateView',2);</v>
      </c>
    </row>
    <row r="215" spans="5:10" x14ac:dyDescent="0.25">
      <c r="E215">
        <v>50</v>
      </c>
      <c r="F215" t="s">
        <v>135</v>
      </c>
      <c r="G215" t="s">
        <v>253</v>
      </c>
      <c r="H215">
        <v>3</v>
      </c>
      <c r="J215" t="str">
        <f t="shared" si="3"/>
        <v>INSERT INTO a_component_d(component_id,action_name,action_url,action_id) VALUES (50,'edit','/remittanceMaster',3);</v>
      </c>
    </row>
    <row r="216" spans="5:10" x14ac:dyDescent="0.25">
      <c r="E216">
        <v>50</v>
      </c>
      <c r="F216" t="s">
        <v>137</v>
      </c>
      <c r="G216" t="s">
        <v>138</v>
      </c>
      <c r="H216">
        <v>4</v>
      </c>
      <c r="J216" t="str">
        <f t="shared" si="3"/>
        <v>INSERT INTO a_component_d(component_id,action_name,action_url,action_id) VALUES (50,'view','/commonEditView?:isAuth',4);</v>
      </c>
    </row>
    <row r="217" spans="5:10" x14ac:dyDescent="0.25">
      <c r="E217">
        <v>51</v>
      </c>
      <c r="F217" t="s">
        <v>131</v>
      </c>
      <c r="G217" t="s">
        <v>254</v>
      </c>
      <c r="H217">
        <v>1</v>
      </c>
      <c r="J217" t="str">
        <f t="shared" si="3"/>
        <v>INSERT INTO a_component_d(component_id,action_name,action_url,action_id) VALUES (51,'parent','/bankParameter',1);</v>
      </c>
    </row>
    <row r="218" spans="5:10" x14ac:dyDescent="0.25">
      <c r="E218">
        <v>52</v>
      </c>
      <c r="F218" t="s">
        <v>131</v>
      </c>
      <c r="G218" t="s">
        <v>255</v>
      </c>
      <c r="H218">
        <v>1</v>
      </c>
      <c r="J218" t="str">
        <f t="shared" si="3"/>
        <v>INSERT INTO a_component_d(component_id,action_name,action_url,action_id) VALUES (52,'parent','/branchParameter',1);</v>
      </c>
    </row>
    <row r="219" spans="5:10" x14ac:dyDescent="0.25">
      <c r="E219">
        <v>53</v>
      </c>
      <c r="F219" t="s">
        <v>131</v>
      </c>
      <c r="G219" t="s">
        <v>256</v>
      </c>
      <c r="H219">
        <v>1</v>
      </c>
      <c r="J219" t="str">
        <f t="shared" si="3"/>
        <v>INSERT INTO a_component_d(component_id,action_name,action_url,action_id) VALUES (53,'parent','/intrestCalculation',1);</v>
      </c>
    </row>
    <row r="220" spans="5:10" x14ac:dyDescent="0.25">
      <c r="E220">
        <v>54</v>
      </c>
      <c r="F220" t="s">
        <v>131</v>
      </c>
      <c r="G220" t="s">
        <v>257</v>
      </c>
      <c r="H220">
        <v>1</v>
      </c>
      <c r="J220" t="str">
        <f t="shared" si="3"/>
        <v>INSERT INTO a_component_d(component_id,action_name,action_url,action_id) VALUES (54,'parent','/chargesCalculation',1);</v>
      </c>
    </row>
    <row r="221" spans="5:10" x14ac:dyDescent="0.25">
      <c r="E221">
        <v>55</v>
      </c>
      <c r="F221" t="s">
        <v>131</v>
      </c>
      <c r="G221" t="s">
        <v>258</v>
      </c>
      <c r="H221">
        <v>1</v>
      </c>
      <c r="J221" t="str">
        <f t="shared" si="3"/>
        <v>INSERT INTO a_component_d(component_id,action_name,action_url,action_id) VALUES (55,'parent','/reportCategory',1);</v>
      </c>
    </row>
    <row r="222" spans="5:10" x14ac:dyDescent="0.25">
      <c r="E222">
        <v>55</v>
      </c>
      <c r="F222" t="s">
        <v>137</v>
      </c>
      <c r="G222" t="s">
        <v>259</v>
      </c>
      <c r="H222">
        <v>2</v>
      </c>
      <c r="J222" t="str">
        <f t="shared" si="3"/>
        <v>INSERT INTO a_component_d(component_id,action_name,action_url,action_id) VALUES (55,'view','/reports',2);</v>
      </c>
    </row>
    <row r="223" spans="5:10" x14ac:dyDescent="0.25">
      <c r="E223">
        <v>56</v>
      </c>
      <c r="F223" t="s">
        <v>131</v>
      </c>
      <c r="G223" t="s">
        <v>260</v>
      </c>
      <c r="H223">
        <v>1</v>
      </c>
      <c r="J223" t="str">
        <f t="shared" si="3"/>
        <v>INSERT INTO a_component_d(component_id,action_name,action_url,action_id) VALUES (56,'parent','/errorlist',1);</v>
      </c>
    </row>
    <row r="224" spans="5:10" x14ac:dyDescent="0.25">
      <c r="E224">
        <v>56</v>
      </c>
      <c r="F224" t="s">
        <v>137</v>
      </c>
      <c r="G224" t="s">
        <v>138</v>
      </c>
      <c r="H224">
        <v>2</v>
      </c>
      <c r="J224" t="str">
        <f t="shared" si="3"/>
        <v>INSERT INTO a_component_d(component_id,action_name,action_url,action_id) VALUES (56,'view','/commonEditView?:isAuth',2);</v>
      </c>
    </row>
    <row r="225" spans="5:10" x14ac:dyDescent="0.25">
      <c r="E225">
        <v>57</v>
      </c>
      <c r="F225" t="s">
        <v>131</v>
      </c>
      <c r="G225" t="s">
        <v>261</v>
      </c>
      <c r="H225">
        <v>1</v>
      </c>
      <c r="J225" t="str">
        <f t="shared" si="3"/>
        <v>INSERT INTO a_component_d(component_id,action_name,action_url,action_id) VALUES (57,'parent','/authorizedGrid',1);</v>
      </c>
    </row>
    <row r="226" spans="5:10" x14ac:dyDescent="0.25">
      <c r="E226">
        <v>57</v>
      </c>
      <c r="F226" t="s">
        <v>137</v>
      </c>
      <c r="G226" t="s">
        <v>138</v>
      </c>
      <c r="H226">
        <v>2</v>
      </c>
      <c r="J226" t="str">
        <f t="shared" si="3"/>
        <v>INSERT INTO a_component_d(component_id,action_name,action_url,action_id) VALUES (57,'view','/commonEditView?:isAuth',2);</v>
      </c>
    </row>
    <row r="227" spans="5:10" x14ac:dyDescent="0.25">
      <c r="E227">
        <v>58</v>
      </c>
      <c r="F227" t="s">
        <v>131</v>
      </c>
      <c r="G227" t="s">
        <v>262</v>
      </c>
      <c r="H227">
        <v>1</v>
      </c>
      <c r="J227" t="str">
        <f t="shared" si="3"/>
        <v>INSERT INTO a_component_d(component_id,action_name,action_url,action_id) VALUES (58,'parent','/transaction',1);</v>
      </c>
    </row>
    <row r="228" spans="5:10" x14ac:dyDescent="0.25">
      <c r="E228">
        <v>59</v>
      </c>
      <c r="F228" t="s">
        <v>131</v>
      </c>
      <c r="G228" t="s">
        <v>263</v>
      </c>
      <c r="H228">
        <v>1</v>
      </c>
      <c r="J228" t="str">
        <f t="shared" si="3"/>
        <v>INSERT INTO a_component_d(component_id,action_name,action_url,action_id) VALUES (59,'parent','/transactionAuth',1);</v>
      </c>
    </row>
    <row r="229" spans="5:10" x14ac:dyDescent="0.25">
      <c r="E229">
        <v>60</v>
      </c>
      <c r="F229" t="s">
        <v>131</v>
      </c>
      <c r="G229" t="s">
        <v>264</v>
      </c>
      <c r="H229">
        <v>1</v>
      </c>
      <c r="J229" t="str">
        <f t="shared" si="3"/>
        <v>INSERT INTO a_component_d(component_id,action_name,action_url,action_id) VALUES (60,'parent','/dayBegin',1);</v>
      </c>
    </row>
    <row r="230" spans="5:10" x14ac:dyDescent="0.25">
      <c r="E230">
        <v>61</v>
      </c>
      <c r="F230" t="s">
        <v>131</v>
      </c>
      <c r="G230" t="s">
        <v>265</v>
      </c>
      <c r="H230">
        <v>1</v>
      </c>
      <c r="J230" t="str">
        <f t="shared" si="3"/>
        <v>INSERT INTO a_component_d(component_id,action_name,action_url,action_id) VALUES (61,'parent','/dayHandover',1);</v>
      </c>
    </row>
    <row r="231" spans="5:10" x14ac:dyDescent="0.25">
      <c r="E231">
        <v>62</v>
      </c>
      <c r="F231" t="s">
        <v>131</v>
      </c>
      <c r="G231" t="s">
        <v>266</v>
      </c>
      <c r="H231">
        <v>1</v>
      </c>
      <c r="J231" t="str">
        <f t="shared" si="3"/>
        <v>INSERT INTO a_component_d(component_id,action_name,action_url,action_id) VALUES (62,'parent','/dayEnd',1);</v>
      </c>
    </row>
    <row r="232" spans="5:10" x14ac:dyDescent="0.25">
      <c r="E232">
        <v>63</v>
      </c>
      <c r="F232" t="s">
        <v>131</v>
      </c>
      <c r="G232" t="s">
        <v>267</v>
      </c>
      <c r="H232">
        <v>1</v>
      </c>
      <c r="J232" t="str">
        <f t="shared" si="3"/>
        <v>INSERT INTO a_component_d(component_id,action_name,action_url,action_id) VALUES (63,'parent','/dashboard/authorizer',1);</v>
      </c>
    </row>
    <row r="233" spans="5:10" x14ac:dyDescent="0.25">
      <c r="E233">
        <v>64</v>
      </c>
      <c r="F233" t="s">
        <v>131</v>
      </c>
      <c r="G233" t="s">
        <v>268</v>
      </c>
      <c r="H233">
        <v>1</v>
      </c>
      <c r="J233" t="str">
        <f t="shared" si="3"/>
        <v>INSERT INTO a_component_d(component_id,action_name,action_url,action_id) VALUES (64,'parent','/dashboard/generalmanager',1);</v>
      </c>
    </row>
    <row r="234" spans="5:10" x14ac:dyDescent="0.25">
      <c r="E234">
        <v>65</v>
      </c>
      <c r="F234" t="s">
        <v>131</v>
      </c>
      <c r="G234" t="s">
        <v>269</v>
      </c>
      <c r="H234">
        <v>1</v>
      </c>
      <c r="J234" t="str">
        <f t="shared" si="3"/>
        <v>INSERT INTO a_component_d(component_id,action_name,action_url,action_id) VALUES (65,'parent','/dashboard/branchmanager',1);</v>
      </c>
    </row>
    <row r="235" spans="5:10" x14ac:dyDescent="0.25">
      <c r="E235">
        <v>66</v>
      </c>
      <c r="F235" t="s">
        <v>131</v>
      </c>
      <c r="G235" t="s">
        <v>270</v>
      </c>
      <c r="H235">
        <v>1</v>
      </c>
      <c r="J235" t="str">
        <f t="shared" si="3"/>
        <v>INSERT INTO a_component_d(component_id,action_name,action_url,action_id) VALUES (66,'parent','/bankInformation',1);</v>
      </c>
    </row>
    <row r="236" spans="5:10" x14ac:dyDescent="0.25">
      <c r="E236">
        <v>67</v>
      </c>
      <c r="F236" t="s">
        <v>131</v>
      </c>
      <c r="G236" t="s">
        <v>271</v>
      </c>
      <c r="H236">
        <v>1</v>
      </c>
      <c r="J236" t="str">
        <f t="shared" si="3"/>
        <v>INSERT INTO a_component_d(component_id,action_name,action_url,action_id) VALUES (67,'parent','/CashDenomination',1);</v>
      </c>
    </row>
    <row r="237" spans="5:10" x14ac:dyDescent="0.25">
      <c r="E237">
        <v>68</v>
      </c>
      <c r="F237" t="s">
        <v>131</v>
      </c>
      <c r="G237" t="s">
        <v>272</v>
      </c>
      <c r="H237">
        <v>1</v>
      </c>
      <c r="J237" t="str">
        <f t="shared" si="3"/>
        <v>INSERT INTO a_component_d(component_id,action_name,action_url,action_id) VALUES (68,'parent','/customerview',1);</v>
      </c>
    </row>
    <row r="238" spans="5:10" x14ac:dyDescent="0.25">
      <c r="E238">
        <v>68</v>
      </c>
      <c r="F238" t="s">
        <v>137</v>
      </c>
      <c r="G238" t="s">
        <v>273</v>
      </c>
      <c r="H238">
        <v>2</v>
      </c>
      <c r="J238" t="str">
        <f t="shared" si="3"/>
        <v>INSERT INTO a_component_d(component_id,action_name,action_url,action_id) VALUES (68,'view','/customerview/info',2);</v>
      </c>
    </row>
    <row r="239" spans="5:10" x14ac:dyDescent="0.25">
      <c r="E239">
        <v>68</v>
      </c>
      <c r="F239" t="s">
        <v>137</v>
      </c>
      <c r="G239" t="s">
        <v>274</v>
      </c>
      <c r="H239">
        <v>3</v>
      </c>
      <c r="J239" t="str">
        <f t="shared" si="3"/>
        <v>INSERT INTO a_component_d(component_id,action_name,action_url,action_id) VALUES (68,'view','/customerview/deposits',3);</v>
      </c>
    </row>
    <row r="240" spans="5:10" x14ac:dyDescent="0.25">
      <c r="E240">
        <v>68</v>
      </c>
      <c r="F240" t="s">
        <v>137</v>
      </c>
      <c r="G240" t="s">
        <v>275</v>
      </c>
      <c r="H240">
        <v>4</v>
      </c>
      <c r="J240" t="str">
        <f t="shared" si="3"/>
        <v>INSERT INTO a_component_d(component_id,action_name,action_url,action_id) VALUES (68,'view','/customerview/current-savings',4);</v>
      </c>
    </row>
    <row r="241" spans="5:10" x14ac:dyDescent="0.25">
      <c r="E241">
        <v>68</v>
      </c>
      <c r="F241" t="s">
        <v>137</v>
      </c>
      <c r="G241" t="s">
        <v>276</v>
      </c>
      <c r="H241">
        <v>5</v>
      </c>
      <c r="J241" t="str">
        <f t="shared" si="3"/>
        <v>INSERT INTO a_component_d(component_id,action_name,action_url,action_id) VALUES (68,'view','/customerview/surety',5);</v>
      </c>
    </row>
    <row r="242" spans="5:10" x14ac:dyDescent="0.25">
      <c r="E242">
        <v>68</v>
      </c>
      <c r="F242" t="s">
        <v>137</v>
      </c>
      <c r="G242" t="s">
        <v>277</v>
      </c>
      <c r="H242">
        <v>6</v>
      </c>
      <c r="J242" t="str">
        <f t="shared" si="3"/>
        <v>INSERT INTO a_component_d(component_id,action_name,action_url,action_id) VALUES (68,'view','/customerview/guardian',6);</v>
      </c>
    </row>
    <row r="243" spans="5:10" x14ac:dyDescent="0.25">
      <c r="E243">
        <v>68</v>
      </c>
      <c r="F243" t="s">
        <v>137</v>
      </c>
      <c r="G243" t="s">
        <v>278</v>
      </c>
      <c r="H243">
        <v>7</v>
      </c>
      <c r="J243" t="str">
        <f t="shared" si="3"/>
        <v>INSERT INTO a_component_d(component_id,action_name,action_url,action_id) VALUES (68,'view','/customerview/share',7);</v>
      </c>
    </row>
    <row r="244" spans="5:10" x14ac:dyDescent="0.25">
      <c r="E244">
        <v>68</v>
      </c>
      <c r="F244" t="s">
        <v>137</v>
      </c>
      <c r="G244" t="s">
        <v>279</v>
      </c>
      <c r="H244">
        <v>8</v>
      </c>
      <c r="J244" t="str">
        <f t="shared" si="3"/>
        <v>INSERT INTO a_component_d(component_id,action_name,action_url,action_id) VALUES (68,'view','/customerview/security',8);</v>
      </c>
    </row>
    <row r="245" spans="5:10" x14ac:dyDescent="0.25">
      <c r="E245">
        <v>68</v>
      </c>
      <c r="F245" t="s">
        <v>137</v>
      </c>
      <c r="G245" t="s">
        <v>280</v>
      </c>
      <c r="H245">
        <v>9</v>
      </c>
      <c r="J245" t="str">
        <f t="shared" si="3"/>
        <v>INSERT INTO a_component_d(component_id,action_name,action_url,action_id) VALUES (68,'view','/customerview/services',9);</v>
      </c>
    </row>
    <row r="246" spans="5:10" x14ac:dyDescent="0.25">
      <c r="E246">
        <v>68</v>
      </c>
      <c r="F246" t="s">
        <v>137</v>
      </c>
      <c r="G246" t="s">
        <v>281</v>
      </c>
      <c r="H246">
        <v>10</v>
      </c>
      <c r="J246" t="str">
        <f t="shared" si="3"/>
        <v>INSERT INTO a_component_d(component_id,action_name,action_url,action_id) VALUES (68,'view','/customerview/other-info',10);</v>
      </c>
    </row>
    <row r="247" spans="5:10" x14ac:dyDescent="0.25">
      <c r="E247">
        <v>68</v>
      </c>
      <c r="F247" t="s">
        <v>137</v>
      </c>
      <c r="G247" t="s">
        <v>282</v>
      </c>
      <c r="H247">
        <v>11</v>
      </c>
      <c r="J247" t="str">
        <f t="shared" si="3"/>
        <v>INSERT INTO a_component_d(component_id,action_name,action_url,action_id) VALUES (68,'view','/customerview/loan',11);</v>
      </c>
    </row>
    <row r="248" spans="5:10" x14ac:dyDescent="0.25">
      <c r="E248">
        <v>69</v>
      </c>
      <c r="F248" t="s">
        <v>131</v>
      </c>
      <c r="G248" t="s">
        <v>283</v>
      </c>
      <c r="H248">
        <v>1</v>
      </c>
      <c r="J248" t="str">
        <f t="shared" si="3"/>
        <v>INSERT INTO a_component_d(component_id,action_name,action_url,action_id) VALUES (69,'parent','/dayReopen',1);</v>
      </c>
    </row>
    <row r="249" spans="5:10" x14ac:dyDescent="0.25">
      <c r="E249">
        <v>70</v>
      </c>
      <c r="F249" t="s">
        <v>131</v>
      </c>
      <c r="G249" t="s">
        <v>284</v>
      </c>
      <c r="H249">
        <v>1</v>
      </c>
      <c r="J249" t="str">
        <f t="shared" si="3"/>
        <v>INSERT INTO a_component_d(component_id,action_name,action_url,action_id) VALUES (70,'parent','/centralizeDayEnd',1);</v>
      </c>
    </row>
    <row r="250" spans="5:10" x14ac:dyDescent="0.25">
      <c r="E250">
        <v>71</v>
      </c>
      <c r="F250" t="s">
        <v>131</v>
      </c>
      <c r="G250" t="s">
        <v>285</v>
      </c>
      <c r="H250">
        <v>1</v>
      </c>
      <c r="J250" t="str">
        <f t="shared" si="3"/>
        <v>INSERT INTO a_component_d(component_id,action_name,action_url,action_id) VALUES (71,'parent','/centralizeDayBegin',1);</v>
      </c>
    </row>
    <row r="251" spans="5:10" x14ac:dyDescent="0.25">
      <c r="E251">
        <v>72</v>
      </c>
      <c r="F251" t="s">
        <v>131</v>
      </c>
      <c r="G251" t="s">
        <v>286</v>
      </c>
      <c r="H251">
        <v>1</v>
      </c>
      <c r="J251" t="str">
        <f t="shared" si="3"/>
        <v>INSERT INTO a_component_d(component_id,action_name,action_url,action_id) VALUES (72,'parent','/interestCalculation',1);</v>
      </c>
    </row>
    <row r="252" spans="5:10" x14ac:dyDescent="0.25">
      <c r="E252">
        <v>72</v>
      </c>
      <c r="F252" t="s">
        <v>287</v>
      </c>
      <c r="G252" t="s">
        <v>288</v>
      </c>
      <c r="H252">
        <v>2</v>
      </c>
      <c r="J252" t="str">
        <f t="shared" si="3"/>
        <v>INSERT INTO a_component_d(component_id,action_name,action_url,action_id) VALUES (72,'child','/interestCalculationForm',2);</v>
      </c>
    </row>
    <row r="253" spans="5:10" x14ac:dyDescent="0.25">
      <c r="E253">
        <v>73</v>
      </c>
      <c r="F253" t="s">
        <v>131</v>
      </c>
      <c r="G253" t="s">
        <v>257</v>
      </c>
      <c r="H253">
        <v>1</v>
      </c>
      <c r="J253" t="str">
        <f t="shared" si="3"/>
        <v>INSERT INTO a_component_d(component_id,action_name,action_url,action_id) VALUES (73,'parent','/chargesCalculation',1);</v>
      </c>
    </row>
    <row r="254" spans="5:10" x14ac:dyDescent="0.25">
      <c r="E254">
        <v>73</v>
      </c>
      <c r="F254" t="s">
        <v>287</v>
      </c>
      <c r="G254" t="s">
        <v>289</v>
      </c>
      <c r="H254">
        <v>2</v>
      </c>
      <c r="J254" t="str">
        <f t="shared" si="3"/>
        <v>INSERT INTO a_component_d(component_id,action_name,action_url,action_id) VALUES (73,'child','/chargesCalculationForm',2);</v>
      </c>
    </row>
    <row r="255" spans="5:10" x14ac:dyDescent="0.25">
      <c r="E255">
        <v>74</v>
      </c>
      <c r="F255" t="s">
        <v>131</v>
      </c>
      <c r="G255" t="s">
        <v>290</v>
      </c>
      <c r="H255">
        <v>1</v>
      </c>
      <c r="J255" t="str">
        <f t="shared" si="3"/>
        <v>INSERT INTO a_component_d(component_id,action_name,action_url,action_id) VALUES (74,'parent','/outwardClearingLot',1);</v>
      </c>
    </row>
    <row r="256" spans="5:10" x14ac:dyDescent="0.25">
      <c r="E256">
        <v>75</v>
      </c>
      <c r="F256" t="s">
        <v>131</v>
      </c>
      <c r="G256" t="s">
        <v>291</v>
      </c>
      <c r="H256">
        <v>1</v>
      </c>
      <c r="J256" t="str">
        <f t="shared" si="3"/>
        <v>INSERT INTO a_component_d(component_id,action_name,action_url,action_id) VALUES (75,'parent','/centralizeOutwardClearingLot',1);</v>
      </c>
    </row>
    <row r="257" spans="5:10" x14ac:dyDescent="0.25">
      <c r="E257">
        <v>76</v>
      </c>
      <c r="F257" t="s">
        <v>131</v>
      </c>
      <c r="G257" t="s">
        <v>292</v>
      </c>
      <c r="H257">
        <v>1</v>
      </c>
      <c r="J257" t="str">
        <f t="shared" si="3"/>
        <v>INSERT INTO a_component_d(component_id,action_name,action_url,action_id) VALUES (76,'parent','/singleAcctInterestCalculation',1);</v>
      </c>
    </row>
    <row r="258" spans="5:10" x14ac:dyDescent="0.25">
      <c r="E258">
        <v>77</v>
      </c>
      <c r="F258" t="s">
        <v>131</v>
      </c>
      <c r="G258" t="s">
        <v>293</v>
      </c>
      <c r="H258">
        <v>1</v>
      </c>
      <c r="J258" t="str">
        <f t="shared" si="3"/>
        <v>INSERT INTO a_component_d(component_id,action_name,action_url,action_id) VALUES (77,'parent','/cobDateProcess',1);</v>
      </c>
    </row>
    <row r="259" spans="5:10" x14ac:dyDescent="0.25">
      <c r="E259">
        <v>78</v>
      </c>
      <c r="F259" t="s">
        <v>131</v>
      </c>
      <c r="G259" t="s">
        <v>294</v>
      </c>
      <c r="H259">
        <v>1</v>
      </c>
      <c r="J259" t="str">
        <f t="shared" si="3"/>
        <v>INSERT INTO a_component_d(component_id,action_name,action_url,action_id) VALUES (78,'parent','/accountLedger',1);</v>
      </c>
    </row>
    <row r="260" spans="5:10" x14ac:dyDescent="0.25">
      <c r="E260">
        <v>79</v>
      </c>
      <c r="F260" t="s">
        <v>131</v>
      </c>
      <c r="G260" t="s">
        <v>295</v>
      </c>
      <c r="H260">
        <v>1</v>
      </c>
      <c r="J260" t="str">
        <f t="shared" ref="J260:J322" si="4">CONCATENATE("INSERT INTO a_component_d(component_id,action_name,action_url,action_id) VALUES (",E260&amp;",'"&amp;F260&amp;"','"&amp;G260&amp;"',"&amp;H260&amp;");")</f>
        <v>INSERT INTO a_component_d(component_id,action_name,action_url,action_id) VALUES (79,'parent','/dashboard/inputer',1);</v>
      </c>
    </row>
    <row r="261" spans="5:10" x14ac:dyDescent="0.25">
      <c r="E261">
        <v>80</v>
      </c>
      <c r="F261" t="s">
        <v>131</v>
      </c>
      <c r="G261" t="s">
        <v>296</v>
      </c>
      <c r="H261">
        <v>1</v>
      </c>
      <c r="J261" t="str">
        <f t="shared" si="4"/>
        <v>INSERT INTO a_component_d(component_id,action_name,action_url,action_id) VALUES (80,'parent','/chargeGroupMaster',1);</v>
      </c>
    </row>
    <row r="262" spans="5:10" x14ac:dyDescent="0.25">
      <c r="E262">
        <v>81</v>
      </c>
      <c r="F262" t="s">
        <v>131</v>
      </c>
      <c r="G262" t="s">
        <v>297</v>
      </c>
      <c r="H262">
        <v>1</v>
      </c>
      <c r="J262" t="str">
        <f t="shared" si="4"/>
        <v>INSERT INTO a_component_d(component_id,action_name,action_url,action_id) VALUES (81,'parent','/chargeGroupGlScheme',1);</v>
      </c>
    </row>
    <row r="263" spans="5:10" x14ac:dyDescent="0.25">
      <c r="E263">
        <v>82</v>
      </c>
      <c r="F263" t="s">
        <v>131</v>
      </c>
      <c r="G263" t="s">
        <v>298</v>
      </c>
      <c r="H263">
        <v>1</v>
      </c>
      <c r="J263" t="str">
        <f t="shared" si="4"/>
        <v>INSERT INTO a_component_d(component_id,action_name,action_url,action_id) VALUES (82,'parent','/CKYCdash',1);</v>
      </c>
    </row>
    <row r="264" spans="5:10" x14ac:dyDescent="0.25">
      <c r="E264">
        <v>83</v>
      </c>
      <c r="F264" t="s">
        <v>131</v>
      </c>
      <c r="G264" t="s">
        <v>299</v>
      </c>
      <c r="H264">
        <v>1</v>
      </c>
      <c r="J264" t="str">
        <f t="shared" si="4"/>
        <v>INSERT INTO a_component_d(component_id,action_name,action_url,action_id) VALUES (83,'parent','/CKYCProcess',1);</v>
      </c>
    </row>
    <row r="265" spans="5:10" x14ac:dyDescent="0.25">
      <c r="E265">
        <v>84</v>
      </c>
      <c r="F265" t="s">
        <v>131</v>
      </c>
      <c r="G265" t="s">
        <v>300</v>
      </c>
      <c r="H265">
        <v>1</v>
      </c>
      <c r="J265" t="str">
        <f t="shared" si="4"/>
        <v>INSERT INTO a_component_d(component_id,action_name,action_url,action_id) VALUES (84,'parent','/glGroupChange',1);</v>
      </c>
    </row>
    <row r="266" spans="5:10" x14ac:dyDescent="0.25">
      <c r="E266">
        <v>85</v>
      </c>
      <c r="F266" t="s">
        <v>131</v>
      </c>
      <c r="G266" t="s">
        <v>301</v>
      </c>
      <c r="H266">
        <v>1</v>
      </c>
      <c r="J266" t="str">
        <f t="shared" si="4"/>
        <v>INSERT INTO a_component_d(component_id,action_name,action_url,action_id) VALUES (85,'parent','/dataview/share',1);</v>
      </c>
    </row>
    <row r="267" spans="5:10" x14ac:dyDescent="0.25">
      <c r="E267">
        <v>86</v>
      </c>
      <c r="F267" t="s">
        <v>131</v>
      </c>
      <c r="G267" t="s">
        <v>302</v>
      </c>
      <c r="H267">
        <v>1</v>
      </c>
      <c r="J267" t="str">
        <f t="shared" si="4"/>
        <v>INSERT INTO a_component_d(component_id,action_name,action_url,action_id) VALUES (86,'parent','/dataview/deals',1);</v>
      </c>
    </row>
    <row r="268" spans="5:10" x14ac:dyDescent="0.25">
      <c r="E268">
        <v>87</v>
      </c>
      <c r="F268" t="s">
        <v>131</v>
      </c>
      <c r="G268" t="s">
        <v>303</v>
      </c>
      <c r="H268">
        <v>1</v>
      </c>
      <c r="J268" t="str">
        <f t="shared" si="4"/>
        <v>INSERT INTO a_component_d(component_id,action_name,action_url,action_id) VALUES (87,'parent','/dataview/lockerOperations',1);</v>
      </c>
    </row>
    <row r="269" spans="5:10" x14ac:dyDescent="0.25">
      <c r="E269">
        <v>88</v>
      </c>
      <c r="F269" t="s">
        <v>131</v>
      </c>
      <c r="G269" t="s">
        <v>304</v>
      </c>
      <c r="H269">
        <v>1</v>
      </c>
      <c r="J269" t="str">
        <f t="shared" si="4"/>
        <v>INSERT INTO a_component_d(component_id,action_name,action_url,action_id) VALUES (88,'parent','/dataview/interestCalculator',1);</v>
      </c>
    </row>
    <row r="270" spans="5:10" x14ac:dyDescent="0.25">
      <c r="E270">
        <v>89</v>
      </c>
      <c r="F270" t="s">
        <v>131</v>
      </c>
      <c r="G270" t="s">
        <v>305</v>
      </c>
      <c r="H270">
        <v>1</v>
      </c>
      <c r="J270" t="str">
        <f t="shared" si="4"/>
        <v>INSERT INTO a_component_d(component_id,action_name,action_url,action_id) VALUES (89,'parent','/fdLoan',1);</v>
      </c>
    </row>
    <row r="271" spans="5:10" x14ac:dyDescent="0.25">
      <c r="E271">
        <v>90</v>
      </c>
      <c r="F271" t="s">
        <v>131</v>
      </c>
      <c r="G271" t="s">
        <v>306</v>
      </c>
      <c r="H271">
        <v>1</v>
      </c>
      <c r="J271" t="str">
        <f t="shared" si="4"/>
        <v>INSERT INTO a_component_d(component_id,action_name,action_url,action_id) VALUES (90,'parent','/reportFormatConfig',1);</v>
      </c>
    </row>
    <row r="272" spans="5:10" x14ac:dyDescent="0.25">
      <c r="E272">
        <v>91</v>
      </c>
      <c r="F272" t="s">
        <v>131</v>
      </c>
      <c r="G272" t="s">
        <v>307</v>
      </c>
      <c r="H272">
        <v>1</v>
      </c>
      <c r="J272" t="str">
        <f t="shared" si="4"/>
        <v>INSERT INTO a_component_d(component_id,action_name,action_url,action_id) VALUES (91,'parent','/masterInterim',1);</v>
      </c>
    </row>
    <row r="273" spans="5:10" x14ac:dyDescent="0.25">
      <c r="E273">
        <v>91</v>
      </c>
      <c r="F273" t="s">
        <v>308</v>
      </c>
      <c r="G273" t="s">
        <v>309</v>
      </c>
      <c r="H273">
        <v>2</v>
      </c>
      <c r="J273" t="str">
        <f t="shared" si="4"/>
        <v>INSERT INTO a_component_d(component_id,action_name,action_url,action_id) VALUES (91,'resume','/commonResumeView',2);</v>
      </c>
    </row>
    <row r="274" spans="5:10" x14ac:dyDescent="0.25">
      <c r="E274">
        <v>92</v>
      </c>
      <c r="F274" t="s">
        <v>131</v>
      </c>
      <c r="G274" t="s">
        <v>310</v>
      </c>
      <c r="H274">
        <v>1</v>
      </c>
      <c r="J274" t="str">
        <f t="shared" si="4"/>
        <v>INSERT INTO a_component_d(component_id,action_name,action_url,action_id) VALUES (92,'parent','/alertConfig',1);</v>
      </c>
    </row>
    <row r="275" spans="5:10" x14ac:dyDescent="0.25">
      <c r="E275">
        <v>93</v>
      </c>
      <c r="F275" t="s">
        <v>131</v>
      </c>
      <c r="G275" t="s">
        <v>311</v>
      </c>
      <c r="H275">
        <v>1</v>
      </c>
      <c r="J275" t="str">
        <f t="shared" si="4"/>
        <v>INSERT INTO a_component_d(component_id,action_name,action_url,action_id) VALUES (93,'parent','/printerFormConfig',1);</v>
      </c>
    </row>
    <row r="276" spans="5:10" x14ac:dyDescent="0.25">
      <c r="E276">
        <v>94</v>
      </c>
      <c r="F276" t="s">
        <v>131</v>
      </c>
      <c r="G276" t="s">
        <v>312</v>
      </c>
      <c r="H276">
        <v>1</v>
      </c>
      <c r="J276" t="str">
        <f t="shared" si="4"/>
        <v>INSERT INTO a_component_d(component_id,action_name,action_url,action_id) VALUES (94,'parent','/bankNotification',1);</v>
      </c>
    </row>
    <row r="277" spans="5:10" x14ac:dyDescent="0.25">
      <c r="E277">
        <v>94</v>
      </c>
      <c r="F277" t="s">
        <v>133</v>
      </c>
      <c r="G277" t="s">
        <v>134</v>
      </c>
      <c r="H277">
        <v>2</v>
      </c>
      <c r="J277" t="str">
        <f t="shared" si="4"/>
        <v>INSERT INTO a_component_d(component_id,action_name,action_url,action_id) VALUES (94,'create','/commonCreateView',2);</v>
      </c>
    </row>
    <row r="278" spans="5:10" x14ac:dyDescent="0.25">
      <c r="E278">
        <v>94</v>
      </c>
      <c r="F278" t="s">
        <v>135</v>
      </c>
      <c r="G278" t="s">
        <v>313</v>
      </c>
      <c r="H278">
        <v>3</v>
      </c>
      <c r="J278" t="str">
        <f t="shared" si="4"/>
        <v>INSERT INTO a_component_d(component_id,action_name,action_url,action_id) VALUES (94,'edit','/editBankNotification',3);</v>
      </c>
    </row>
    <row r="279" spans="5:10" x14ac:dyDescent="0.25">
      <c r="E279">
        <v>94</v>
      </c>
      <c r="F279" t="s">
        <v>137</v>
      </c>
      <c r="G279" t="s">
        <v>138</v>
      </c>
      <c r="H279">
        <v>4</v>
      </c>
      <c r="J279" t="str">
        <f t="shared" si="4"/>
        <v>INSERT INTO a_component_d(component_id,action_name,action_url,action_id) VALUES (94,'view','/commonEditView?:isAuth',4);</v>
      </c>
    </row>
    <row r="280" spans="5:10" x14ac:dyDescent="0.25">
      <c r="E280">
        <v>95</v>
      </c>
      <c r="F280" t="s">
        <v>131</v>
      </c>
      <c r="G280" t="s">
        <v>314</v>
      </c>
      <c r="H280">
        <v>1</v>
      </c>
      <c r="J280" t="str">
        <f t="shared" si="4"/>
        <v>INSERT INTO a_component_d(component_id,action_name,action_url,action_id) VALUES (95,'parent','/safeboxlockerentGrid',1);</v>
      </c>
    </row>
    <row r="281" spans="5:10" x14ac:dyDescent="0.25">
      <c r="E281">
        <v>95</v>
      </c>
      <c r="F281" t="s">
        <v>133</v>
      </c>
      <c r="G281" t="s">
        <v>134</v>
      </c>
      <c r="H281">
        <v>2</v>
      </c>
      <c r="J281" t="str">
        <f t="shared" si="4"/>
        <v>INSERT INTO a_component_d(component_id,action_name,action_url,action_id) VALUES (95,'create','/commonCreateView',2);</v>
      </c>
    </row>
    <row r="282" spans="5:10" x14ac:dyDescent="0.25">
      <c r="E282">
        <v>95</v>
      </c>
      <c r="F282" t="s">
        <v>135</v>
      </c>
      <c r="G282" t="s">
        <v>315</v>
      </c>
      <c r="H282">
        <v>3</v>
      </c>
      <c r="J282" t="str">
        <f t="shared" si="4"/>
        <v>INSERT INTO a_component_d(component_id,action_name,action_url,action_id) VALUES (95,'edit','/editSafeboxlockerent',3);</v>
      </c>
    </row>
    <row r="283" spans="5:10" x14ac:dyDescent="0.25">
      <c r="E283">
        <v>95</v>
      </c>
      <c r="F283" t="s">
        <v>137</v>
      </c>
      <c r="G283" t="s">
        <v>138</v>
      </c>
      <c r="H283">
        <v>4</v>
      </c>
      <c r="J283" t="str">
        <f t="shared" si="4"/>
        <v>INSERT INTO a_component_d(component_id,action_name,action_url,action_id) VALUES (95,'view','/commonEditView?:isAuth',4);</v>
      </c>
    </row>
    <row r="284" spans="5:10" x14ac:dyDescent="0.25">
      <c r="E284">
        <v>96</v>
      </c>
      <c r="F284" t="s">
        <v>131</v>
      </c>
      <c r="G284" t="s">
        <v>316</v>
      </c>
      <c r="H284">
        <v>1</v>
      </c>
      <c r="J284" t="str">
        <f t="shared" si="4"/>
        <v>INSERT INTO a_component_d(component_id,action_name,action_url,action_id) VALUES (96,'parent','/print/termDepositCertificate',1);</v>
      </c>
    </row>
    <row r="285" spans="5:10" x14ac:dyDescent="0.25">
      <c r="E285">
        <v>97</v>
      </c>
      <c r="F285" t="s">
        <v>131</v>
      </c>
      <c r="G285" t="s">
        <v>317</v>
      </c>
      <c r="H285">
        <v>1</v>
      </c>
      <c r="J285" t="str">
        <f t="shared" si="4"/>
        <v>INSERT INTO a_component_d(component_id,action_name,action_url,action_id) VALUES (97,'parent','/print/remittance',1);</v>
      </c>
    </row>
    <row r="286" spans="5:10" x14ac:dyDescent="0.25">
      <c r="E286">
        <v>98</v>
      </c>
      <c r="F286" t="s">
        <v>131</v>
      </c>
      <c r="G286" t="s">
        <v>318</v>
      </c>
      <c r="H286">
        <v>1</v>
      </c>
      <c r="J286" t="str">
        <f t="shared" si="4"/>
        <v>INSERT INTO a_component_d(component_id,action_name,action_url,action_id) VALUES (98,'parent','/print/passbook',1);</v>
      </c>
    </row>
    <row r="287" spans="5:10" x14ac:dyDescent="0.25">
      <c r="E287">
        <v>99</v>
      </c>
      <c r="F287" t="s">
        <v>131</v>
      </c>
      <c r="G287" t="s">
        <v>319</v>
      </c>
      <c r="H287">
        <v>1</v>
      </c>
      <c r="J287" t="str">
        <f t="shared" si="4"/>
        <v>INSERT INTO a_component_d(component_id,action_name,action_url,action_id) VALUES (99,'parent','/print/shareCertificate',1);</v>
      </c>
    </row>
    <row r="288" spans="5:10" x14ac:dyDescent="0.25">
      <c r="E288">
        <v>100</v>
      </c>
      <c r="F288" t="s">
        <v>131</v>
      </c>
      <c r="G288" t="s">
        <v>320</v>
      </c>
      <c r="H288">
        <v>1</v>
      </c>
      <c r="J288" t="str">
        <f t="shared" si="4"/>
        <v>INSERT INTO a_component_d(component_id,action_name,action_url,action_id) VALUES (100,'parent','/print/shareDividend',1);</v>
      </c>
    </row>
    <row r="289" spans="5:10" x14ac:dyDescent="0.25">
      <c r="E289">
        <v>101</v>
      </c>
      <c r="F289" t="s">
        <v>131</v>
      </c>
      <c r="G289" t="s">
        <v>321</v>
      </c>
      <c r="H289">
        <v>1</v>
      </c>
      <c r="J289" t="str">
        <f t="shared" si="4"/>
        <v>INSERT INTO a_component_d(component_id,action_name,action_url,action_id) VALUES (101,'parent','/print/checkbook',1);</v>
      </c>
    </row>
    <row r="290" spans="5:10" x14ac:dyDescent="0.25">
      <c r="E290">
        <v>102</v>
      </c>
      <c r="F290" t="s">
        <v>131</v>
      </c>
      <c r="G290" t="s">
        <v>322</v>
      </c>
      <c r="H290">
        <v>1</v>
      </c>
      <c r="J290" t="str">
        <f t="shared" si="4"/>
        <v>INSERT INTO a_component_d(component_id,action_name,action_url,action_id) VALUES (102,'parent','/masterAuthKill',1);</v>
      </c>
    </row>
    <row r="291" spans="5:10" x14ac:dyDescent="0.25">
      <c r="E291">
        <v>103</v>
      </c>
      <c r="F291" t="s">
        <v>131</v>
      </c>
      <c r="G291" t="s">
        <v>323</v>
      </c>
      <c r="H291">
        <v>1</v>
      </c>
      <c r="J291" t="str">
        <f t="shared" si="4"/>
        <v>INSERT INTO a_component_d(component_id,action_name,action_url,action_id) VALUES (103,'parent','/transactionAuthKill',1);</v>
      </c>
    </row>
    <row r="292" spans="5:10" x14ac:dyDescent="0.25">
      <c r="E292">
        <v>104</v>
      </c>
      <c r="F292" t="s">
        <v>131</v>
      </c>
      <c r="G292" t="s">
        <v>324</v>
      </c>
      <c r="H292">
        <v>1</v>
      </c>
      <c r="J292" t="str">
        <f t="shared" si="4"/>
        <v>INSERT INTO a_component_d(component_id,action_name,action_url,action_id) VALUES (104,'parent','/assetClass',1);</v>
      </c>
    </row>
    <row r="293" spans="5:10" x14ac:dyDescent="0.25">
      <c r="E293">
        <v>105</v>
      </c>
      <c r="F293" t="s">
        <v>131</v>
      </c>
      <c r="G293" t="s">
        <v>325</v>
      </c>
      <c r="H293">
        <v>1</v>
      </c>
      <c r="J293" t="str">
        <f t="shared" si="4"/>
        <v>INSERT INTO a_component_d(component_id,action_name,action_url,action_id) VALUES (105,'parent','/roleBasedAccess',1);</v>
      </c>
    </row>
    <row r="294" spans="5:10" x14ac:dyDescent="0.25">
      <c r="E294">
        <v>106</v>
      </c>
      <c r="F294" t="s">
        <v>131</v>
      </c>
      <c r="G294" t="s">
        <v>326</v>
      </c>
      <c r="H294">
        <v>1</v>
      </c>
      <c r="J294" t="str">
        <f t="shared" si="4"/>
        <v>INSERT INTO a_component_d(component_id,action_name,action_url,action_id) VALUES (106,'parent','/accountSMSRecipientsRegistration',1);</v>
      </c>
    </row>
    <row r="295" spans="5:10" x14ac:dyDescent="0.25">
      <c r="E295">
        <v>107</v>
      </c>
      <c r="F295" t="s">
        <v>131</v>
      </c>
      <c r="G295" t="s">
        <v>327</v>
      </c>
      <c r="H295">
        <v>1</v>
      </c>
      <c r="J295" t="str">
        <f t="shared" si="4"/>
        <v>INSERT INTO a_component_d(component_id,action_name,action_url,action_id) VALUES (107,'parent','/customerSMSRecipientsRegistration',1);</v>
      </c>
    </row>
    <row r="296" spans="5:10" ht="16.5" x14ac:dyDescent="0.3">
      <c r="E296">
        <v>108</v>
      </c>
      <c r="F296" t="s">
        <v>131</v>
      </c>
      <c r="G296" s="2" t="s">
        <v>328</v>
      </c>
      <c r="H296">
        <v>1</v>
      </c>
      <c r="J296" t="str">
        <f t="shared" si="4"/>
        <v>INSERT INTO a_component_d(component_id,action_name,action_url,action_id) VALUES (108,'parent','/accountChangeStatus',1);</v>
      </c>
    </row>
    <row r="297" spans="5:10" x14ac:dyDescent="0.25">
      <c r="E297">
        <v>109</v>
      </c>
      <c r="F297" t="s">
        <v>131</v>
      </c>
      <c r="G297" t="s">
        <v>329</v>
      </c>
      <c r="H297">
        <v>1</v>
      </c>
      <c r="J297" t="str">
        <f t="shared" si="4"/>
        <v>INSERT INTO a_component_d(component_id,action_name,action_url,action_id) VALUES (109,'parent','/allLocationMaster',1);</v>
      </c>
    </row>
    <row r="298" spans="5:10" x14ac:dyDescent="0.25">
      <c r="E298">
        <v>110</v>
      </c>
      <c r="F298" t="s">
        <v>131</v>
      </c>
      <c r="G298" t="s">
        <v>330</v>
      </c>
      <c r="H298">
        <v>1</v>
      </c>
      <c r="J298" t="str">
        <f t="shared" si="4"/>
        <v>INSERT INTO a_component_d(component_id,action_name,action_url,action_id) VALUES (110,'parent','/branchAdjAcctGrid',1);</v>
      </c>
    </row>
    <row r="299" spans="5:10" x14ac:dyDescent="0.25">
      <c r="E299">
        <v>111</v>
      </c>
      <c r="F299" t="s">
        <v>131</v>
      </c>
      <c r="G299" t="s">
        <v>331</v>
      </c>
      <c r="H299">
        <v>1</v>
      </c>
      <c r="J299" t="str">
        <f t="shared" si="4"/>
        <v>INSERT INTO a_component_d(component_id,action_name,action_url,action_id) VALUES (111,'parent','/loanNoticeCharges',1);</v>
      </c>
    </row>
    <row r="300" spans="5:10" x14ac:dyDescent="0.25">
      <c r="E300">
        <v>112</v>
      </c>
      <c r="F300" t="s">
        <v>131</v>
      </c>
      <c r="G300" t="s">
        <v>332</v>
      </c>
      <c r="H300">
        <v>1</v>
      </c>
      <c r="J300" t="str">
        <f t="shared" si="4"/>
        <v>INSERT INTO a_component_d(component_id,action_name,action_url,action_id) VALUES (112,'parent','/efttransactions',1);</v>
      </c>
    </row>
    <row r="301" spans="5:10" x14ac:dyDescent="0.25">
      <c r="E301">
        <v>113</v>
      </c>
      <c r="F301" t="s">
        <v>131</v>
      </c>
      <c r="G301" t="s">
        <v>333</v>
      </c>
      <c r="H301">
        <v>1</v>
      </c>
      <c r="J301" t="str">
        <f t="shared" si="4"/>
        <v>INSERT INTO a_component_d(component_id,action_name,action_url,action_id) VALUES (113,'parent','/custItr',1);</v>
      </c>
    </row>
    <row r="302" spans="5:10" x14ac:dyDescent="0.25">
      <c r="E302">
        <v>113</v>
      </c>
      <c r="F302" t="s">
        <v>133</v>
      </c>
      <c r="G302" t="s">
        <v>134</v>
      </c>
      <c r="H302">
        <v>2</v>
      </c>
      <c r="J302" t="str">
        <f t="shared" si="4"/>
        <v>INSERT INTO a_component_d(component_id,action_name,action_url,action_id) VALUES (113,'create','/commonCreateView',2);</v>
      </c>
    </row>
    <row r="303" spans="5:10" x14ac:dyDescent="0.25">
      <c r="E303">
        <v>113</v>
      </c>
      <c r="F303" t="s">
        <v>137</v>
      </c>
      <c r="G303" t="s">
        <v>138</v>
      </c>
      <c r="H303">
        <v>3</v>
      </c>
      <c r="J303" t="str">
        <f t="shared" si="4"/>
        <v>INSERT INTO a_component_d(component_id,action_name,action_url,action_id) VALUES (113,'view','/commonEditView?:isAuth',3);</v>
      </c>
    </row>
    <row r="304" spans="5:10" x14ac:dyDescent="0.25">
      <c r="E304">
        <v>114</v>
      </c>
      <c r="F304" t="s">
        <v>131</v>
      </c>
      <c r="G304" t="s">
        <v>334</v>
      </c>
      <c r="H304">
        <v>1</v>
      </c>
      <c r="J304" t="str">
        <f t="shared" si="4"/>
        <v>INSERT INTO a_component_d(component_id,action_name,action_url,action_id) VALUES (114,'parent','/siExecution',1);</v>
      </c>
    </row>
    <row r="305" spans="5:10" x14ac:dyDescent="0.25">
      <c r="E305">
        <v>115</v>
      </c>
      <c r="F305" t="s">
        <v>131</v>
      </c>
      <c r="G305" t="s">
        <v>335</v>
      </c>
      <c r="H305">
        <v>1</v>
      </c>
      <c r="J305" t="str">
        <f t="shared" si="4"/>
        <v>INSERT INTO a_component_d(component_id,action_name,action_url,action_id) VALUES (115,'parent','/tranRemittList',1);</v>
      </c>
    </row>
    <row r="306" spans="5:10" x14ac:dyDescent="0.25">
      <c r="E306">
        <v>116</v>
      </c>
      <c r="F306" t="s">
        <v>131</v>
      </c>
      <c r="G306" t="s">
        <v>336</v>
      </c>
      <c r="H306">
        <v>1</v>
      </c>
      <c r="J306" t="str">
        <f t="shared" si="4"/>
        <v>INSERT INTO a_component_d(component_id,action_name,action_url,action_id) VALUES (116,'parent','/tdRenew',1);</v>
      </c>
    </row>
    <row r="307" spans="5:10" x14ac:dyDescent="0.25">
      <c r="E307">
        <v>117</v>
      </c>
      <c r="F307" t="s">
        <v>131</v>
      </c>
      <c r="G307" t="s">
        <v>337</v>
      </c>
      <c r="H307">
        <v>1</v>
      </c>
      <c r="J307" t="str">
        <f t="shared" si="4"/>
        <v>INSERT INTO a_component_d(component_id,action_name,action_url,action_id) VALUES (117,'parent','/userTransfer',1);</v>
      </c>
    </row>
    <row r="308" spans="5:10" x14ac:dyDescent="0.25">
      <c r="E308">
        <v>117</v>
      </c>
      <c r="F308" t="s">
        <v>137</v>
      </c>
      <c r="G308" t="s">
        <v>138</v>
      </c>
      <c r="H308">
        <v>2</v>
      </c>
      <c r="J308" t="str">
        <f t="shared" si="4"/>
        <v>INSERT INTO a_component_d(component_id,action_name,action_url,action_id) VALUES (117,'view','/commonEditView?:isAuth',2);</v>
      </c>
    </row>
    <row r="309" spans="5:10" x14ac:dyDescent="0.25">
      <c r="E309">
        <v>118</v>
      </c>
      <c r="F309" t="s">
        <v>131</v>
      </c>
      <c r="G309" t="s">
        <v>338</v>
      </c>
      <c r="H309">
        <v>1</v>
      </c>
      <c r="J309" t="str">
        <f t="shared" si="4"/>
        <v>INSERT INTO a_component_d(component_id,action_name,action_url,action_id) VALUES (118,'parent','/fdodRenewals',1);</v>
      </c>
    </row>
    <row r="310" spans="5:10" x14ac:dyDescent="0.25">
      <c r="E310">
        <v>118</v>
      </c>
      <c r="F310" t="s">
        <v>137</v>
      </c>
      <c r="G310" t="s">
        <v>138</v>
      </c>
      <c r="H310">
        <v>2</v>
      </c>
      <c r="J310" t="str">
        <f t="shared" si="4"/>
        <v>INSERT INTO a_component_d(component_id,action_name,action_url,action_id) VALUES (118,'view','/commonEditView?:isAuth',2);</v>
      </c>
    </row>
    <row r="311" spans="5:10" x14ac:dyDescent="0.25">
      <c r="E311">
        <v>119</v>
      </c>
      <c r="F311" t="s">
        <v>131</v>
      </c>
      <c r="G311" t="s">
        <v>339</v>
      </c>
      <c r="H311">
        <v>1</v>
      </c>
      <c r="J311" t="str">
        <f t="shared" si="4"/>
        <v>INSERT INTO a_component_d(component_id,action_name,action_url,action_id) VALUES (119,'parent','/Tds15GHList',1);</v>
      </c>
    </row>
    <row r="312" spans="5:10" x14ac:dyDescent="0.25">
      <c r="E312">
        <v>119</v>
      </c>
      <c r="F312" t="s">
        <v>133</v>
      </c>
      <c r="G312" t="s">
        <v>134</v>
      </c>
      <c r="H312">
        <v>2</v>
      </c>
      <c r="J312" t="str">
        <f t="shared" si="4"/>
        <v>INSERT INTO a_component_d(component_id,action_name,action_url,action_id) VALUES (119,'create','/commonCreateView',2);</v>
      </c>
    </row>
    <row r="313" spans="5:10" x14ac:dyDescent="0.25">
      <c r="E313">
        <v>119</v>
      </c>
      <c r="F313" t="s">
        <v>137</v>
      </c>
      <c r="G313" t="s">
        <v>138</v>
      </c>
      <c r="H313">
        <v>3</v>
      </c>
      <c r="J313" t="str">
        <f t="shared" si="4"/>
        <v>INSERT INTO a_component_d(component_id,action_name,action_url,action_id) VALUES (119,'view','/commonEditView?:isAuth',3);</v>
      </c>
    </row>
    <row r="314" spans="5:10" x14ac:dyDescent="0.25">
      <c r="E314">
        <v>120</v>
      </c>
      <c r="F314" t="s">
        <v>131</v>
      </c>
      <c r="G314" t="s">
        <v>340</v>
      </c>
      <c r="H314">
        <v>1</v>
      </c>
      <c r="J314" t="str">
        <f t="shared" si="4"/>
        <v>INSERT INTO a_component_d(component_id,action_name,action_url,action_id) VALUES (120,'parent','/CentralizedDataExtractList',1);</v>
      </c>
    </row>
    <row r="315" spans="5:10" x14ac:dyDescent="0.25">
      <c r="E315">
        <v>120</v>
      </c>
      <c r="F315" t="s">
        <v>133</v>
      </c>
      <c r="G315" t="s">
        <v>134</v>
      </c>
      <c r="H315">
        <v>2</v>
      </c>
      <c r="J315" t="str">
        <f t="shared" si="4"/>
        <v>INSERT INTO a_component_d(component_id,action_name,action_url,action_id) VALUES (120,'create','/commonCreateView',2);</v>
      </c>
    </row>
    <row r="316" spans="5:10" x14ac:dyDescent="0.25">
      <c r="E316">
        <v>120</v>
      </c>
      <c r="F316" t="s">
        <v>137</v>
      </c>
      <c r="G316" t="s">
        <v>138</v>
      </c>
      <c r="H316">
        <v>3</v>
      </c>
      <c r="J316" t="str">
        <f t="shared" si="4"/>
        <v>INSERT INTO a_component_d(component_id,action_name,action_url,action_id) VALUES (120,'view','/commonEditView?:isAuth',3);</v>
      </c>
    </row>
    <row r="317" spans="5:10" x14ac:dyDescent="0.25">
      <c r="E317">
        <v>121</v>
      </c>
      <c r="F317" t="s">
        <v>131</v>
      </c>
      <c r="G317" t="s">
        <v>341</v>
      </c>
      <c r="H317">
        <v>1</v>
      </c>
      <c r="J317" t="str">
        <f t="shared" si="4"/>
        <v>INSERT INTO a_component_d(component_id,action_name,action_url,action_id) VALUES (121,'parent','/transactionImport',1);</v>
      </c>
    </row>
    <row r="318" spans="5:10" x14ac:dyDescent="0.25">
      <c r="E318">
        <v>122</v>
      </c>
      <c r="F318" t="s">
        <v>131</v>
      </c>
      <c r="G318" t="s">
        <v>342</v>
      </c>
      <c r="H318">
        <v>1</v>
      </c>
      <c r="J318" t="str">
        <f t="shared" si="4"/>
        <v>INSERT INTO a_component_d(component_id,action_name,action_url,action_id) VALUES (122,'parent','/reconciliation',1);</v>
      </c>
    </row>
    <row r="319" spans="5:10" x14ac:dyDescent="0.25">
      <c r="E319">
        <v>123</v>
      </c>
      <c r="F319" t="s">
        <v>131</v>
      </c>
      <c r="G319" t="s">
        <v>343</v>
      </c>
      <c r="H319">
        <v>1</v>
      </c>
      <c r="J319" t="str">
        <f t="shared" si="4"/>
        <v>INSERT INTO a_component_d(component_id,action_name,action_url,action_id) VALUES (123,'parent','/bde',1);</v>
      </c>
    </row>
    <row r="320" spans="5:10" x14ac:dyDescent="0.25">
      <c r="E320">
        <v>124</v>
      </c>
      <c r="F320" t="s">
        <v>131</v>
      </c>
      <c r="G320" t="s">
        <v>344</v>
      </c>
      <c r="H320">
        <v>1</v>
      </c>
      <c r="J320" t="str">
        <f t="shared" si="4"/>
        <v>INSERT INTO a_component_d(component_id,action_name,action_url,action_id) VALUES (124,'parent','/termDepositCorrection',1);</v>
      </c>
    </row>
    <row r="321" spans="5:10" x14ac:dyDescent="0.25">
      <c r="E321">
        <v>125</v>
      </c>
      <c r="F321" t="s">
        <v>131</v>
      </c>
      <c r="G321" t="s">
        <v>345</v>
      </c>
      <c r="H321">
        <v>1</v>
      </c>
      <c r="J321" t="str">
        <f t="shared" si="4"/>
        <v>INSERT INTO a_component_d(component_id,action_name,action_url,action_id) VALUES (125,'parent','/areaMaster',1);</v>
      </c>
    </row>
    <row r="322" spans="5:10" x14ac:dyDescent="0.25">
      <c r="E322">
        <v>126</v>
      </c>
      <c r="F322" t="s">
        <v>131</v>
      </c>
      <c r="G322" t="s">
        <v>346</v>
      </c>
      <c r="H322">
        <v>1</v>
      </c>
      <c r="J322" t="str">
        <f t="shared" si="4"/>
        <v>INSERT INTO a_component_d(component_id,action_name,action_url,action_id) VALUES (126,'parent','/cbdtFileVerification',1);</v>
      </c>
    </row>
  </sheetData>
  <autoFilter ref="E1:H307" xr:uid="{41783EDA-4899-4ABF-A94B-FBB9B0426E0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a_component_m</vt:lpstr>
      <vt:lpstr>a_component_d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Amarnath Bichchal</dc:creator>
  <cp:keywords/>
  <dc:description/>
  <cp:lastModifiedBy>Amarnath</cp:lastModifiedBy>
  <cp:revision/>
  <dcterms:created xsi:type="dcterms:W3CDTF">2022-03-29T14:12:54Z</dcterms:created>
  <dcterms:modified xsi:type="dcterms:W3CDTF">2024-05-17T10:47:41Z</dcterms:modified>
  <cp:category/>
  <cp:contentStatus/>
</cp:coreProperties>
</file>